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015" activeTab="0"/>
  </bookViews>
  <sheets>
    <sheet name="tavola 1" sheetId="1" r:id="rId1"/>
    <sheet name="tavola 2" sheetId="2" r:id="rId2"/>
    <sheet name="tavola 3" sheetId="3" r:id="rId3"/>
    <sheet name="tavola 4" sheetId="4" r:id="rId4"/>
    <sheet name="tavola 5" sheetId="5" r:id="rId5"/>
    <sheet name="tavola 6" sheetId="6" r:id="rId6"/>
    <sheet name="tavola 7" sheetId="7" r:id="rId7"/>
    <sheet name="tavola 8" sheetId="8" r:id="rId8"/>
    <sheet name="tavola 9" sheetId="9" r:id="rId9"/>
  </sheets>
  <definedNames>
    <definedName name="_xlnm.Print_Area" localSheetId="0">'tavola 1'!$A$1:$H$30</definedName>
    <definedName name="_xlnm.Print_Area" localSheetId="1">'tavola 2'!$A$1:$G$29</definedName>
    <definedName name="_xlnm.Print_Area" localSheetId="2">'tavola 3'!$A$1:$G$28</definedName>
    <definedName name="_xlnm.Print_Area" localSheetId="3">'tavola 4'!$A$1:$G$29</definedName>
    <definedName name="_xlnm.Print_Area" localSheetId="4">'tavola 5'!$A$1:$G$30</definedName>
    <definedName name="_xlnm.Print_Area" localSheetId="5">'tavola 6'!$A$1:$H$49</definedName>
    <definedName name="_xlnm.Print_Area" localSheetId="6">'tavola 7'!$A$1:$J$50</definedName>
    <definedName name="_xlnm.Print_Area" localSheetId="7">'tavola 8'!$A$1:$J$50</definedName>
    <definedName name="_xlnm.Print_Area" localSheetId="8">'tavola 9'!$A$1:$G$51</definedName>
  </definedNames>
  <calcPr fullCalcOnLoad="1"/>
</workbook>
</file>

<file path=xl/sharedStrings.xml><?xml version="1.0" encoding="utf-8"?>
<sst xmlns="http://schemas.openxmlformats.org/spreadsheetml/2006/main" count="892" uniqueCount="91">
  <si>
    <t xml:space="preserve">GRANDI
COMUNI     </t>
  </si>
  <si>
    <t>ZONIZZAZIONE ACUSTICA</t>
  </si>
  <si>
    <t>PIANO DI RISANAMENTO ACUSTICO</t>
  </si>
  <si>
    <t xml:space="preserve">A seguito della 
zonizzazione acustica </t>
  </si>
  <si>
    <t>Anno di approvazione (a)</t>
  </si>
  <si>
    <t>Motivazione</t>
  </si>
  <si>
    <t xml:space="preserve">Approvata </t>
  </si>
  <si>
    <t>Anno di approvazione o dell'ultimo aggiornamento</t>
  </si>
  <si>
    <t xml:space="preserve">Sono stati superati i limiti di attenzione, cioè i livelli acustici che comportano un rischio per la salute umana o l'ambiente </t>
  </si>
  <si>
    <t>Non si potevano rispettare i vincoli stabiliti per le diverse tipologie di aree, individuate dalla zonizzazione acustica, a causa di preesistenti destinazioni d'uso</t>
  </si>
  <si>
    <t>Torino</t>
  </si>
  <si>
    <t>X</t>
  </si>
  <si>
    <t xml:space="preserve">         2010</t>
  </si>
  <si>
    <t>-</t>
  </si>
  <si>
    <t>Genova</t>
  </si>
  <si>
    <t xml:space="preserve">         2001</t>
  </si>
  <si>
    <t>Milano</t>
  </si>
  <si>
    <t xml:space="preserve">         2013</t>
  </si>
  <si>
    <t>Verona</t>
  </si>
  <si>
    <t xml:space="preserve">         1998</t>
  </si>
  <si>
    <t>Venezia</t>
  </si>
  <si>
    <t xml:space="preserve">         2005</t>
  </si>
  <si>
    <t>Padova</t>
  </si>
  <si>
    <t xml:space="preserve">         2012</t>
  </si>
  <si>
    <t xml:space="preserve">         2002</t>
  </si>
  <si>
    <t>Trieste</t>
  </si>
  <si>
    <t>Bologna</t>
  </si>
  <si>
    <t xml:space="preserve">         1999</t>
  </si>
  <si>
    <t>Firenze</t>
  </si>
  <si>
    <t xml:space="preserve">         2004</t>
  </si>
  <si>
    <t xml:space="preserve">         2009</t>
  </si>
  <si>
    <t>ROMA</t>
  </si>
  <si>
    <t>Napoli</t>
  </si>
  <si>
    <t>Bari</t>
  </si>
  <si>
    <t>Taranto</t>
  </si>
  <si>
    <t>Reggio di Calabria</t>
  </si>
  <si>
    <t>Palermo</t>
  </si>
  <si>
    <t>Messina</t>
  </si>
  <si>
    <t>Catania</t>
  </si>
  <si>
    <t>Cagliari</t>
  </si>
  <si>
    <t>Italia (b)</t>
  </si>
  <si>
    <t>Fonte: Istat, Dati ambientali nelle città</t>
  </si>
  <si>
    <t xml:space="preserve">(a) Per la zonizzazione acustica si riporta la data di approvazione o dell'ultimo aggiornamento, in tal caso, la data di approvazione del piano di risanamento può risultare precedente quella della zonizzazione.
     </t>
  </si>
  <si>
    <t>(b) La dicitura Italia si riferisce al complesso dei comuni capoluogo di provincia .</t>
  </si>
  <si>
    <t xml:space="preserve">GRANDI
COMUNI </t>
  </si>
  <si>
    <t>A seguito di esposti dei cittadini</t>
  </si>
  <si>
    <t>Senza 
esposti dei cittadini</t>
  </si>
  <si>
    <t>Totale</t>
  </si>
  <si>
    <t>Bologna (b)</t>
  </si>
  <si>
    <t>....</t>
  </si>
  <si>
    <t>Italia (c)</t>
  </si>
  <si>
    <t xml:space="preserve"> </t>
  </si>
  <si>
    <t>Italia (a)</t>
  </si>
  <si>
    <t>(a) Attività di misura effettuate con lo scopo di verificare eventuali superamenti dei limiti imposti dalla normativa. Il dato non è confrontabile con l'indicatore pubblicato negli anni passati che comprendeva anche gli interventi di misura finalizzati ad esempio alla caratterizzazione del territorio comunale.</t>
  </si>
  <si>
    <t>(b) Per il comune di Bologna non è disponibile la disaggregazione tra i controlli effettuati a seguito di esposti dei cittadini e quelli effettuati su iniziativa dell’amministrazione.</t>
  </si>
  <si>
    <t>(c) La dicitura Italia si riferisce al complesso dei comuni capoluogo di provincia per i quali i dati sono disponibili nell'anno di riferimento.</t>
  </si>
  <si>
    <t xml:space="preserve">  </t>
  </si>
  <si>
    <t>GRANDI
COMUNI</t>
  </si>
  <si>
    <t>A seguito di 
esposti dei cittadini</t>
  </si>
  <si>
    <r>
      <t xml:space="preserve">Anni 2012 - 2013 - </t>
    </r>
    <r>
      <rPr>
        <i/>
        <sz val="10"/>
        <rFont val="Arial"/>
        <family val="2"/>
      </rPr>
      <t>(valori assoluti e composizione percentuale)</t>
    </r>
  </si>
  <si>
    <t>Totale controlli effettuati
(valori assoluti)</t>
  </si>
  <si>
    <t>Attività produttive  (industriali, artigianali o agricole)</t>
  </si>
  <si>
    <t>Attività di servizio e/o commerciali</t>
  </si>
  <si>
    <t>Attività temporanee (cantieri, manifestazioni)</t>
  </si>
  <si>
    <t>Infrastrutture stradali</t>
  </si>
  <si>
    <t>Altro
(b)</t>
  </si>
  <si>
    <t>(b) La  voce  "Altro"   comprende  le  seguenti  sorgenti  di  rumore:  infrastrutture  ferroviarie  e  motropolitane  di  superficie/trasporto  collettivo  su rotaia,  infrastrutture  aeroportuali, infrastrutture  portuali  e altre  sorgenti  non  ricomprese  nelle  classi  considerate.</t>
  </si>
  <si>
    <t xml:space="preserve">(c) La dicitura Italia si riferisce al complesso dei comuni capoluogo di provincia. </t>
  </si>
  <si>
    <t>(valori assoluti)</t>
  </si>
  <si>
    <t>Attività produttive (industriali, artigianali o agricole)</t>
  </si>
  <si>
    <t>Infrastrutture ferroviarie e metropolitane di superficie / trasporto 
collettivo su strada</t>
  </si>
  <si>
    <t>Infrastrutture aeroportuali</t>
  </si>
  <si>
    <t>Infrastrutture portuali</t>
  </si>
  <si>
    <t>Altro (b)</t>
  </si>
  <si>
    <t>(b) La voce "Altro" comprende le seguenti sorgenti di rumore: campane delle chiese, ascensori condominiali, rumori di vicinato, centraline telefoniche, impianti di condizionamento, cabine elettriche, poligoni di tiro, eccetera.</t>
  </si>
  <si>
    <r>
      <t>controllata nei grandi comuni  - Anni 2012 - 2013 -</t>
    </r>
    <r>
      <rPr>
        <i/>
        <sz val="10"/>
        <rFont val="Arial"/>
        <family val="2"/>
      </rPr>
      <t xml:space="preserve"> (valori assoluti)</t>
    </r>
  </si>
  <si>
    <t>(b)  La voce "Altro" comprende le seguenti sorgenti di rumore: campane delle chiese, ascensori condominiali, rumori di vicinato, centraline telefoniche, impianti di condizionamento, cabine elettriche, poligoni di tiro, eccetera.</t>
  </si>
  <si>
    <t>GRANDI
 COMUNI</t>
  </si>
  <si>
    <r>
      <t xml:space="preserve">sorgente controllata nei grandi comuni  - Anni 2012 - 2013 - </t>
    </r>
    <r>
      <rPr>
        <i/>
        <sz val="10"/>
        <rFont val="Arial"/>
        <family val="2"/>
      </rPr>
      <t xml:space="preserve">(incidenza percentuale sul totale dei controlli </t>
    </r>
  </si>
  <si>
    <t>effettuati)</t>
  </si>
  <si>
    <t>Tavola 1 - Approvazione della zonizzazione acustica e del piano di risanamento acustico nei grandi comuni al 31 dicembre 2013</t>
  </si>
  <si>
    <r>
      <t xml:space="preserve">Tavola 2 - Controlli del rumore (a) nei grandi comuni - Anni 2012 - 2013 </t>
    </r>
    <r>
      <rPr>
        <i/>
        <sz val="10"/>
        <rFont val="Arial"/>
        <family val="2"/>
      </rPr>
      <t xml:space="preserve">(per 100.000 abitanti) </t>
    </r>
  </si>
  <si>
    <r>
      <t xml:space="preserve"> Anni 2012 - 2013 </t>
    </r>
    <r>
      <rPr>
        <i/>
        <sz val="10"/>
        <rFont val="Arial"/>
        <family val="2"/>
      </rPr>
      <t>(per 100.000 abitanti)</t>
    </r>
  </si>
  <si>
    <r>
      <t xml:space="preserve">Tavola 3 - Controlli del rumore (a) nei grandi comuni - Anni 2012 - 2013 </t>
    </r>
    <r>
      <rPr>
        <i/>
        <sz val="10"/>
        <rFont val="Arial"/>
        <family val="2"/>
      </rPr>
      <t xml:space="preserve">(valori assoluti) </t>
    </r>
  </si>
  <si>
    <t xml:space="preserve">Tavola 4 - Controlli del rumore (a) nei quali è stato rilevato almeno un superamento dei limiti nei grandi comuni </t>
  </si>
  <si>
    <t>Tavola 5 - Controlli del rumore (a)  nei quali si è rilevato almeno un superamento dei limiti nei grandi comuni</t>
  </si>
  <si>
    <r>
      <t xml:space="preserve"> Anni 2012 - 2013  </t>
    </r>
    <r>
      <rPr>
        <i/>
        <sz val="10"/>
        <rFont val="Arial"/>
        <family val="2"/>
      </rPr>
      <t xml:space="preserve">(valori assoluti) </t>
    </r>
  </si>
  <si>
    <t xml:space="preserve">Tavola 6 - Controlli del rumore (a) per tipo di sorgente controllata nei grandi comuni </t>
  </si>
  <si>
    <t>Tavola 7 - Controlli del rumore (a) per tipo di sorgente controllata nei grandi comuni - Anni 2012 - 2013</t>
  </si>
  <si>
    <t>Tavola 8 - Controlli del rumore (a) nei quali si è rilevato almeno un superamento dei limiti per tipo di sorgente</t>
  </si>
  <si>
    <t xml:space="preserve">Tavola 9 - Controlli del rumore (a) nei quali si è rilevato almeno un superamento dei limiti per tipo di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</si>
</sst>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* #,##0.0_-;\-* #,##0.0_-;_-* &quot;-&quot;?_-;_-@_-"/>
    <numFmt numFmtId="166" formatCode="_-* #,##0_-;\-* #,##0_-;_-* &quot;-&quot;?_-;_-@_-"/>
    <numFmt numFmtId="167" formatCode="_-* #,##0.0_-;\-* #,##0.0_-;_-* &quot;-&quot;_-;_-@_-"/>
    <numFmt numFmtId="168" formatCode="_-[$€]\ * #,##0.00_-;\-[$€]\ * #,##0.00_-;_-[$€]\ * &quot;-&quot;??_-;_-@_-"/>
  </numFmts>
  <fonts count="63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8.5"/>
      <name val="Arial"/>
      <family val="2"/>
    </font>
    <font>
      <b/>
      <i/>
      <sz val="8.5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11"/>
      <color theme="1"/>
      <name val="Calibri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theme="0" tint="-0.04997999966144562"/>
      <name val="Arial"/>
      <family val="2"/>
    </font>
    <font>
      <b/>
      <sz val="10"/>
      <color theme="0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E927C"/>
      </left>
      <right style="thin">
        <color rgb="FF3E927C"/>
      </right>
      <top style="thin">
        <color rgb="FF3E927C"/>
      </top>
      <bottom style="thin">
        <color rgb="FF3E927C"/>
      </bottom>
    </border>
    <border>
      <left style="thin">
        <color rgb="FF3E927C"/>
      </left>
      <right/>
      <top style="thin">
        <color rgb="FF3E927C"/>
      </top>
      <bottom style="thin">
        <color rgb="FF3E927C"/>
      </bottom>
    </border>
    <border>
      <left/>
      <right style="thin">
        <color rgb="FF3E927C"/>
      </right>
      <top style="thin">
        <color rgb="FF3E927C"/>
      </top>
      <bottom/>
    </border>
    <border>
      <left style="thin">
        <color rgb="FF3E927C"/>
      </left>
      <right style="thin">
        <color rgb="FF3E927C"/>
      </right>
      <top style="thin">
        <color rgb="FF3E927C"/>
      </top>
      <bottom/>
    </border>
    <border>
      <left style="thin">
        <color rgb="FF3E927C"/>
      </left>
      <right/>
      <top style="thin">
        <color rgb="FF3E927C"/>
      </top>
      <bottom/>
    </border>
    <border>
      <left/>
      <right style="thin">
        <color rgb="FF3E927C"/>
      </right>
      <top/>
      <bottom/>
    </border>
    <border>
      <left style="thin">
        <color rgb="FF3E927C"/>
      </left>
      <right style="thin">
        <color rgb="FF3E927C"/>
      </right>
      <top/>
      <bottom/>
    </border>
    <border>
      <left style="thin">
        <color rgb="FF3E927C"/>
      </left>
      <right/>
      <top/>
      <bottom/>
    </border>
    <border>
      <left/>
      <right style="thin">
        <color rgb="FF3E927C"/>
      </right>
      <top/>
      <bottom style="thin">
        <color rgb="FF3E927C"/>
      </bottom>
    </border>
    <border>
      <left style="thin">
        <color rgb="FF3E927C"/>
      </left>
      <right style="thick">
        <color rgb="FF3E927C"/>
      </right>
      <top/>
      <bottom style="thin">
        <color rgb="FF3E927C"/>
      </bottom>
    </border>
    <border>
      <left style="thin">
        <color rgb="FF3E927C"/>
      </left>
      <right style="thin">
        <color rgb="FF3E927C"/>
      </right>
      <top/>
      <bottom style="thin">
        <color rgb="FF3E927C"/>
      </bottom>
    </border>
    <border>
      <left style="thin">
        <color rgb="FF3E927C"/>
      </left>
      <right/>
      <top/>
      <bottom style="thin">
        <color rgb="FF3E927C"/>
      </bottom>
    </border>
    <border>
      <left style="thin">
        <color rgb="FF3E927C"/>
      </left>
      <right style="thick">
        <color rgb="FF3E927C"/>
      </right>
      <top/>
      <bottom/>
    </border>
    <border>
      <left/>
      <right style="thin">
        <color rgb="FF3E927C"/>
      </right>
      <top style="thin">
        <color rgb="FF3E927C"/>
      </top>
      <bottom style="thin">
        <color rgb="FF3E927C"/>
      </bottom>
    </border>
    <border>
      <left/>
      <right/>
      <top/>
      <bottom style="thin">
        <color rgb="FF3E927C"/>
      </bottom>
    </border>
    <border>
      <left/>
      <right/>
      <top style="thin">
        <color rgb="FF3E927C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168" fontId="2" fillId="0" borderId="0" applyFont="0" applyFill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45" fillId="29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44" fillId="0" borderId="0" xfId="48">
      <alignment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left" vertical="center" wrapText="1"/>
      <protection/>
    </xf>
    <xf numFmtId="0" fontId="3" fillId="0" borderId="13" xfId="48" applyFont="1" applyFill="1" applyBorder="1" applyAlignment="1">
      <alignment horizontal="right" vertical="center" wrapText="1"/>
      <protection/>
    </xf>
    <xf numFmtId="49" fontId="4" fillId="0" borderId="13" xfId="48" applyNumberFormat="1" applyFont="1" applyFill="1" applyBorder="1" applyAlignment="1">
      <alignment horizontal="center"/>
      <protection/>
    </xf>
    <xf numFmtId="49" fontId="4" fillId="0" borderId="14" xfId="48" applyNumberFormat="1" applyFont="1" applyFill="1" applyBorder="1" applyAlignment="1">
      <alignment horizontal="center"/>
      <protection/>
    </xf>
    <xf numFmtId="0" fontId="3" fillId="0" borderId="15" xfId="48" applyFont="1" applyFill="1" applyBorder="1" applyAlignment="1">
      <alignment horizontal="left" wrapText="1" indent="1"/>
      <protection/>
    </xf>
    <xf numFmtId="164" fontId="3" fillId="0" borderId="16" xfId="48" applyNumberFormat="1" applyFont="1" applyFill="1" applyBorder="1" applyAlignment="1">
      <alignment horizontal="center" wrapText="1"/>
      <protection/>
    </xf>
    <xf numFmtId="49" fontId="3" fillId="0" borderId="16" xfId="48" applyNumberFormat="1" applyFont="1" applyFill="1" applyBorder="1" applyAlignment="1">
      <alignment horizontal="center" wrapText="1"/>
      <protection/>
    </xf>
    <xf numFmtId="164" fontId="3" fillId="0" borderId="16" xfId="48" applyNumberFormat="1" applyFont="1" applyFill="1" applyBorder="1" applyAlignment="1" quotePrefix="1">
      <alignment horizontal="center" wrapText="1"/>
      <protection/>
    </xf>
    <xf numFmtId="49" fontId="4" fillId="0" borderId="16" xfId="48" applyNumberFormat="1" applyFont="1" applyFill="1" applyBorder="1" applyAlignment="1">
      <alignment horizontal="center"/>
      <protection/>
    </xf>
    <xf numFmtId="49" fontId="4" fillId="0" borderId="17" xfId="48" applyNumberFormat="1" applyFont="1" applyFill="1" applyBorder="1" applyAlignment="1">
      <alignment horizontal="center"/>
      <protection/>
    </xf>
    <xf numFmtId="0" fontId="44" fillId="0" borderId="0" xfId="48" applyAlignment="1">
      <alignment/>
      <protection/>
    </xf>
    <xf numFmtId="164" fontId="3" fillId="0" borderId="16" xfId="48" applyNumberFormat="1" applyFont="1" applyFill="1" applyBorder="1" applyAlignment="1">
      <alignment horizontal="center"/>
      <protection/>
    </xf>
    <xf numFmtId="49" fontId="3" fillId="0" borderId="16" xfId="48" applyNumberFormat="1" applyFont="1" applyFill="1" applyBorder="1" applyAlignment="1">
      <alignment horizontal="center"/>
      <protection/>
    </xf>
    <xf numFmtId="164" fontId="3" fillId="0" borderId="16" xfId="48" applyNumberFormat="1" applyFont="1" applyFill="1" applyBorder="1" applyAlignment="1" quotePrefix="1">
      <alignment horizontal="center"/>
      <protection/>
    </xf>
    <xf numFmtId="49" fontId="3" fillId="0" borderId="16" xfId="48" applyNumberFormat="1" applyFont="1" applyFill="1" applyBorder="1" applyAlignment="1" quotePrefix="1">
      <alignment horizontal="center" wrapText="1"/>
      <protection/>
    </xf>
    <xf numFmtId="0" fontId="3" fillId="0" borderId="16" xfId="48" applyNumberFormat="1" applyFont="1" applyFill="1" applyBorder="1" applyAlignment="1">
      <alignment horizontal="center"/>
      <protection/>
    </xf>
    <xf numFmtId="0" fontId="5" fillId="0" borderId="15" xfId="48" applyFont="1" applyFill="1" applyBorder="1" applyAlignment="1">
      <alignment horizontal="left" wrapText="1" indent="1"/>
      <protection/>
    </xf>
    <xf numFmtId="164" fontId="5" fillId="0" borderId="16" xfId="48" applyNumberFormat="1" applyFont="1" applyFill="1" applyBorder="1" applyAlignment="1">
      <alignment horizontal="center"/>
      <protection/>
    </xf>
    <xf numFmtId="0" fontId="5" fillId="0" borderId="16" xfId="48" applyNumberFormat="1" applyFont="1" applyFill="1" applyBorder="1" applyAlignment="1">
      <alignment horizontal="center"/>
      <protection/>
    </xf>
    <xf numFmtId="164" fontId="5" fillId="0" borderId="16" xfId="48" applyNumberFormat="1" applyFont="1" applyFill="1" applyBorder="1" applyAlignment="1" quotePrefix="1">
      <alignment horizontal="center" wrapText="1"/>
      <protection/>
    </xf>
    <xf numFmtId="49" fontId="5" fillId="0" borderId="16" xfId="48" applyNumberFormat="1" applyFont="1" applyFill="1" applyBorder="1" applyAlignment="1" quotePrefix="1">
      <alignment horizontal="center" wrapText="1"/>
      <protection/>
    </xf>
    <xf numFmtId="49" fontId="6" fillId="0" borderId="16" xfId="48" applyNumberFormat="1" applyFont="1" applyFill="1" applyBorder="1" applyAlignment="1">
      <alignment horizontal="center"/>
      <protection/>
    </xf>
    <xf numFmtId="49" fontId="6" fillId="0" borderId="17" xfId="48" applyNumberFormat="1" applyFont="1" applyFill="1" applyBorder="1" applyAlignment="1">
      <alignment horizontal="center"/>
      <protection/>
    </xf>
    <xf numFmtId="0" fontId="56" fillId="0" borderId="0" xfId="48" applyFont="1" applyAlignment="1">
      <alignment/>
      <protection/>
    </xf>
    <xf numFmtId="49" fontId="3" fillId="0" borderId="16" xfId="48" applyNumberFormat="1" applyFont="1" applyFill="1" applyBorder="1" applyAlignment="1" quotePrefix="1">
      <alignment horizontal="center"/>
      <protection/>
    </xf>
    <xf numFmtId="49" fontId="4" fillId="0" borderId="16" xfId="48" applyNumberFormat="1" applyFont="1" applyFill="1" applyBorder="1" applyAlignment="1" quotePrefix="1">
      <alignment horizontal="center"/>
      <protection/>
    </xf>
    <xf numFmtId="0" fontId="7" fillId="0" borderId="0" xfId="48" applyFont="1" applyFill="1" applyAlignment="1">
      <alignment horizontal="right"/>
      <protection/>
    </xf>
    <xf numFmtId="0" fontId="3" fillId="0" borderId="16" xfId="48" applyNumberFormat="1" applyFont="1" applyFill="1" applyBorder="1" applyAlignment="1" quotePrefix="1">
      <alignment horizontal="center" wrapText="1"/>
      <protection/>
    </xf>
    <xf numFmtId="0" fontId="8" fillId="0" borderId="15" xfId="48" applyFont="1" applyFill="1" applyBorder="1" applyAlignment="1">
      <alignment horizontal="left" indent="1"/>
      <protection/>
    </xf>
    <xf numFmtId="1" fontId="3" fillId="0" borderId="16" xfId="48" applyNumberFormat="1" applyFont="1" applyFill="1" applyBorder="1" applyAlignment="1">
      <alignment horizontal="center"/>
      <protection/>
    </xf>
    <xf numFmtId="0" fontId="3" fillId="0" borderId="16" xfId="48" applyFont="1" applyFill="1" applyBorder="1" applyAlignment="1">
      <alignment horizontal="center"/>
      <protection/>
    </xf>
    <xf numFmtId="1" fontId="6" fillId="0" borderId="16" xfId="48" applyNumberFormat="1" applyFont="1" applyFill="1" applyBorder="1" applyAlignment="1">
      <alignment horizontal="center"/>
      <protection/>
    </xf>
    <xf numFmtId="1" fontId="6" fillId="0" borderId="17" xfId="48" applyNumberFormat="1" applyFont="1" applyFill="1" applyBorder="1" applyAlignment="1">
      <alignment horizontal="center"/>
      <protection/>
    </xf>
    <xf numFmtId="0" fontId="9" fillId="0" borderId="15" xfId="48" applyFont="1" applyFill="1" applyBorder="1" applyAlignment="1">
      <alignment horizontal="left" indent="1"/>
      <protection/>
    </xf>
    <xf numFmtId="0" fontId="5" fillId="0" borderId="16" xfId="48" applyFont="1" applyFill="1" applyBorder="1" applyAlignment="1">
      <alignment horizontal="center"/>
      <protection/>
    </xf>
    <xf numFmtId="49" fontId="5" fillId="0" borderId="16" xfId="48" applyNumberFormat="1" applyFont="1" applyFill="1" applyBorder="1" applyAlignment="1">
      <alignment horizontal="center"/>
      <protection/>
    </xf>
    <xf numFmtId="0" fontId="8" fillId="0" borderId="15" xfId="48" applyFont="1" applyFill="1" applyBorder="1" applyAlignment="1">
      <alignment/>
      <protection/>
    </xf>
    <xf numFmtId="0" fontId="3" fillId="0" borderId="16" xfId="48" applyFont="1" applyFill="1" applyBorder="1" applyAlignment="1">
      <alignment horizontal="right"/>
      <protection/>
    </xf>
    <xf numFmtId="49" fontId="3" fillId="0" borderId="16" xfId="48" applyNumberFormat="1" applyFont="1" applyFill="1" applyBorder="1" applyAlignment="1">
      <alignment horizontal="right"/>
      <protection/>
    </xf>
    <xf numFmtId="0" fontId="4" fillId="0" borderId="0" xfId="48" applyFont="1" applyFill="1" applyAlignment="1">
      <alignment/>
      <protection/>
    </xf>
    <xf numFmtId="0" fontId="10" fillId="0" borderId="0" xfId="48" applyFont="1" applyFill="1" applyAlignment="1">
      <alignment horizontal="right"/>
      <protection/>
    </xf>
    <xf numFmtId="49" fontId="4" fillId="0" borderId="0" xfId="48" applyNumberFormat="1" applyFont="1" applyFill="1" applyBorder="1" applyAlignment="1">
      <alignment horizontal="center"/>
      <protection/>
    </xf>
    <xf numFmtId="0" fontId="57" fillId="0" borderId="0" xfId="48" applyFont="1" applyFill="1">
      <alignment/>
      <protection/>
    </xf>
    <xf numFmtId="0" fontId="57" fillId="0" borderId="0" xfId="48" applyFont="1">
      <alignment/>
      <protection/>
    </xf>
    <xf numFmtId="0" fontId="4" fillId="0" borderId="0" xfId="48" applyFont="1" applyFill="1" applyAlignment="1">
      <alignment horizontal="left"/>
      <protection/>
    </xf>
    <xf numFmtId="0" fontId="57" fillId="0" borderId="0" xfId="48" applyFont="1" applyFill="1" applyAlignment="1">
      <alignment horizontal="left"/>
      <protection/>
    </xf>
    <xf numFmtId="0" fontId="44" fillId="0" borderId="0" xfId="48" applyAlignment="1">
      <alignment vertical="center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3" fillId="0" borderId="15" xfId="48" applyFont="1" applyBorder="1" applyAlignment="1">
      <alignment horizontal="left" vertical="center" wrapText="1"/>
      <protection/>
    </xf>
    <xf numFmtId="0" fontId="3" fillId="0" borderId="16" xfId="48" applyFont="1" applyBorder="1" applyAlignment="1">
      <alignment horizontal="right" vertical="center" wrapText="1"/>
      <protection/>
    </xf>
    <xf numFmtId="0" fontId="3" fillId="0" borderId="17" xfId="48" applyFont="1" applyBorder="1" applyAlignment="1">
      <alignment horizontal="right" vertical="center" wrapText="1"/>
      <protection/>
    </xf>
    <xf numFmtId="0" fontId="3" fillId="0" borderId="15" xfId="48" applyFont="1" applyBorder="1" applyAlignment="1">
      <alignment horizontal="left" indent="1"/>
      <protection/>
    </xf>
    <xf numFmtId="165" fontId="3" fillId="0" borderId="16" xfId="48" applyNumberFormat="1" applyFont="1" applyFill="1" applyBorder="1" applyAlignment="1">
      <alignment horizontal="right"/>
      <protection/>
    </xf>
    <xf numFmtId="165" fontId="3" fillId="0" borderId="17" xfId="48" applyNumberFormat="1" applyFont="1" applyFill="1" applyBorder="1" applyAlignment="1">
      <alignment horizontal="right"/>
      <protection/>
    </xf>
    <xf numFmtId="165" fontId="3" fillId="0" borderId="16" xfId="48" applyNumberFormat="1" applyFont="1" applyFill="1" applyBorder="1" applyAlignment="1" quotePrefix="1">
      <alignment horizontal="right"/>
      <protection/>
    </xf>
    <xf numFmtId="0" fontId="5" fillId="0" borderId="15" xfId="48" applyFont="1" applyBorder="1" applyAlignment="1">
      <alignment horizontal="left" indent="1"/>
      <protection/>
    </xf>
    <xf numFmtId="165" fontId="5" fillId="0" borderId="16" xfId="48" applyNumberFormat="1" applyFont="1" applyFill="1" applyBorder="1" applyAlignment="1">
      <alignment horizontal="right"/>
      <protection/>
    </xf>
    <xf numFmtId="165" fontId="5" fillId="0" borderId="16" xfId="48" applyNumberFormat="1" applyFont="1" applyFill="1" applyBorder="1" applyAlignment="1" quotePrefix="1">
      <alignment horizontal="right"/>
      <protection/>
    </xf>
    <xf numFmtId="165" fontId="5" fillId="0" borderId="17" xfId="48" applyNumberFormat="1" applyFont="1" applyFill="1" applyBorder="1" applyAlignment="1">
      <alignment horizontal="right"/>
      <protection/>
    </xf>
    <xf numFmtId="0" fontId="56" fillId="0" borderId="0" xfId="48" applyFont="1">
      <alignment/>
      <protection/>
    </xf>
    <xf numFmtId="166" fontId="8" fillId="0" borderId="16" xfId="48" applyNumberFormat="1" applyFont="1" applyFill="1" applyBorder="1" applyAlignment="1">
      <alignment horizontal="right"/>
      <protection/>
    </xf>
    <xf numFmtId="166" fontId="3" fillId="0" borderId="16" xfId="48" applyNumberFormat="1" applyFont="1" applyFill="1" applyBorder="1" applyAlignment="1">
      <alignment horizontal="right"/>
      <protection/>
    </xf>
    <xf numFmtId="166" fontId="3" fillId="0" borderId="17" xfId="48" applyNumberFormat="1" applyFont="1" applyFill="1" applyBorder="1" applyAlignment="1">
      <alignment horizontal="right"/>
      <protection/>
    </xf>
    <xf numFmtId="0" fontId="12" fillId="0" borderId="0" xfId="48" applyFont="1" applyFill="1" applyBorder="1" applyAlignment="1">
      <alignment horizontal="right" vertical="center"/>
      <protection/>
    </xf>
    <xf numFmtId="167" fontId="12" fillId="0" borderId="0" xfId="46" applyNumberFormat="1" applyFont="1" applyFill="1" applyBorder="1" applyAlignment="1">
      <alignment horizontal="right"/>
    </xf>
    <xf numFmtId="167" fontId="58" fillId="0" borderId="0" xfId="46" applyNumberFormat="1" applyFont="1" applyFill="1" applyBorder="1" applyAlignment="1">
      <alignment horizontal="right"/>
    </xf>
    <xf numFmtId="0" fontId="2" fillId="0" borderId="0" xfId="48" applyFont="1" applyBorder="1" applyAlignment="1">
      <alignment horizontal="right"/>
      <protection/>
    </xf>
    <xf numFmtId="166" fontId="3" fillId="0" borderId="16" xfId="48" applyNumberFormat="1" applyFont="1" applyFill="1" applyBorder="1" applyAlignment="1" quotePrefix="1">
      <alignment horizontal="right"/>
      <protection/>
    </xf>
    <xf numFmtId="166" fontId="5" fillId="0" borderId="16" xfId="48" applyNumberFormat="1" applyFont="1" applyFill="1" applyBorder="1" applyAlignment="1">
      <alignment horizontal="right"/>
      <protection/>
    </xf>
    <xf numFmtId="166" fontId="5" fillId="0" borderId="16" xfId="48" applyNumberFormat="1" applyFont="1" applyFill="1" applyBorder="1" applyAlignment="1" quotePrefix="1">
      <alignment horizontal="right"/>
      <protection/>
    </xf>
    <xf numFmtId="166" fontId="5" fillId="0" borderId="17" xfId="48" applyNumberFormat="1" applyFont="1" applyFill="1" applyBorder="1" applyAlignment="1">
      <alignment horizontal="right"/>
      <protection/>
    </xf>
    <xf numFmtId="0" fontId="2" fillId="0" borderId="0" xfId="48" applyFont="1" applyFill="1" applyBorder="1" applyAlignment="1">
      <alignment horizontal="right"/>
      <protection/>
    </xf>
    <xf numFmtId="167" fontId="2" fillId="0" borderId="0" xfId="46" applyNumberFormat="1" applyFont="1" applyFill="1" applyBorder="1" applyAlignment="1">
      <alignment horizontal="right"/>
    </xf>
    <xf numFmtId="167" fontId="4" fillId="0" borderId="0" xfId="46" applyNumberFormat="1" applyFont="1" applyFill="1" applyBorder="1" applyAlignment="1">
      <alignment horizontal="right"/>
    </xf>
    <xf numFmtId="0" fontId="4" fillId="0" borderId="0" xfId="48" applyFont="1" applyFill="1" applyBorder="1" applyAlignment="1">
      <alignment wrapText="1"/>
      <protection/>
    </xf>
    <xf numFmtId="0" fontId="4" fillId="0" borderId="0" xfId="48" applyFont="1" applyFill="1" applyAlignment="1">
      <alignment wrapText="1"/>
      <protection/>
    </xf>
    <xf numFmtId="166" fontId="4" fillId="0" borderId="0" xfId="48" applyNumberFormat="1" applyFont="1" applyFill="1" applyAlignment="1">
      <alignment horizontal="right"/>
      <protection/>
    </xf>
    <xf numFmtId="166" fontId="4" fillId="0" borderId="0" xfId="46" applyNumberFormat="1" applyFont="1" applyFill="1" applyBorder="1" applyAlignment="1">
      <alignment horizontal="right"/>
    </xf>
    <xf numFmtId="0" fontId="59" fillId="0" borderId="0" xfId="48" applyFont="1" applyFill="1" applyAlignment="1">
      <alignment horizontal="center" vertical="center"/>
      <protection/>
    </xf>
    <xf numFmtId="0" fontId="7" fillId="0" borderId="0" xfId="48" applyFont="1" applyFill="1">
      <alignment/>
      <protection/>
    </xf>
    <xf numFmtId="0" fontId="3" fillId="0" borderId="12" xfId="48" applyFont="1" applyBorder="1" applyAlignment="1">
      <alignment horizontal="left" vertical="center" wrapText="1"/>
      <protection/>
    </xf>
    <xf numFmtId="0" fontId="3" fillId="0" borderId="13" xfId="48" applyFont="1" applyBorder="1" applyAlignment="1">
      <alignment horizontal="right" vertical="center" wrapText="1"/>
      <protection/>
    </xf>
    <xf numFmtId="0" fontId="3" fillId="0" borderId="14" xfId="48" applyFont="1" applyBorder="1" applyAlignment="1">
      <alignment horizontal="right" vertical="center" wrapText="1"/>
      <protection/>
    </xf>
    <xf numFmtId="0" fontId="3" fillId="0" borderId="15" xfId="48" applyFont="1" applyFill="1" applyBorder="1" applyAlignment="1">
      <alignment horizontal="left" vertical="top" wrapText="1" indent="1"/>
      <protection/>
    </xf>
    <xf numFmtId="165" fontId="3" fillId="0" borderId="16" xfId="46" applyNumberFormat="1" applyFont="1" applyFill="1" applyBorder="1" applyAlignment="1">
      <alignment horizontal="right"/>
    </xf>
    <xf numFmtId="165" fontId="3" fillId="0" borderId="17" xfId="46" applyNumberFormat="1" applyFont="1" applyFill="1" applyBorder="1" applyAlignment="1">
      <alignment horizontal="right"/>
    </xf>
    <xf numFmtId="167" fontId="13" fillId="0" borderId="0" xfId="46" applyNumberFormat="1" applyFont="1" applyFill="1" applyBorder="1" applyAlignment="1">
      <alignment horizontal="right"/>
    </xf>
    <xf numFmtId="0" fontId="5" fillId="0" borderId="15" xfId="48" applyFont="1" applyFill="1" applyBorder="1" applyAlignment="1">
      <alignment horizontal="left" vertical="top" wrapText="1" indent="1"/>
      <protection/>
    </xf>
    <xf numFmtId="165" fontId="5" fillId="0" borderId="16" xfId="46" applyNumberFormat="1" applyFont="1" applyFill="1" applyBorder="1" applyAlignment="1">
      <alignment horizontal="right"/>
    </xf>
    <xf numFmtId="165" fontId="5" fillId="0" borderId="17" xfId="46" applyNumberFormat="1" applyFont="1" applyFill="1" applyBorder="1" applyAlignment="1">
      <alignment horizontal="right"/>
    </xf>
    <xf numFmtId="167" fontId="2" fillId="0" borderId="0" xfId="46" applyNumberFormat="1" applyFont="1" applyFill="1" applyBorder="1" applyAlignment="1">
      <alignment/>
    </xf>
    <xf numFmtId="0" fontId="12" fillId="0" borderId="0" xfId="48" applyFont="1" applyFill="1" applyBorder="1" applyAlignment="1">
      <alignment horizontal="right"/>
      <protection/>
    </xf>
    <xf numFmtId="0" fontId="12" fillId="0" borderId="0" xfId="48" applyFont="1" applyFill="1" applyAlignment="1">
      <alignment horizontal="right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4" fillId="0" borderId="11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left" vertical="center" wrapText="1"/>
      <protection/>
    </xf>
    <xf numFmtId="0" fontId="2" fillId="0" borderId="16" xfId="48" applyFont="1" applyBorder="1" applyAlignment="1">
      <alignment horizontal="right" vertical="center" wrapText="1"/>
      <protection/>
    </xf>
    <xf numFmtId="0" fontId="2" fillId="0" borderId="17" xfId="48" applyFont="1" applyBorder="1" applyAlignment="1">
      <alignment horizontal="right" vertical="center" wrapText="1"/>
      <protection/>
    </xf>
    <xf numFmtId="0" fontId="3" fillId="0" borderId="15" xfId="48" applyFont="1" applyBorder="1" applyAlignment="1">
      <alignment horizontal="left" vertical="top" wrapText="1" indent="1"/>
      <protection/>
    </xf>
    <xf numFmtId="166" fontId="3" fillId="0" borderId="16" xfId="46" applyNumberFormat="1" applyFont="1" applyFill="1" applyBorder="1" applyAlignment="1">
      <alignment horizontal="right"/>
    </xf>
    <xf numFmtId="166" fontId="3" fillId="0" borderId="17" xfId="46" applyNumberFormat="1" applyFont="1" applyFill="1" applyBorder="1" applyAlignment="1">
      <alignment horizontal="right"/>
    </xf>
    <xf numFmtId="166" fontId="3" fillId="0" borderId="16" xfId="48" applyNumberFormat="1" applyFont="1" applyBorder="1" applyAlignment="1">
      <alignment horizontal="right"/>
      <protection/>
    </xf>
    <xf numFmtId="166" fontId="3" fillId="0" borderId="17" xfId="48" applyNumberFormat="1" applyFont="1" applyBorder="1" applyAlignment="1">
      <alignment horizontal="right"/>
      <protection/>
    </xf>
    <xf numFmtId="0" fontId="2" fillId="0" borderId="0" xfId="48" applyFont="1" applyAlignment="1">
      <alignment horizontal="right"/>
      <protection/>
    </xf>
    <xf numFmtId="166" fontId="5" fillId="0" borderId="16" xfId="48" applyNumberFormat="1" applyFont="1" applyBorder="1" applyAlignment="1">
      <alignment horizontal="right"/>
      <protection/>
    </xf>
    <xf numFmtId="166" fontId="5" fillId="0" borderId="17" xfId="48" applyNumberFormat="1" applyFont="1" applyBorder="1" applyAlignment="1">
      <alignment horizontal="right"/>
      <protection/>
    </xf>
    <xf numFmtId="0" fontId="2" fillId="0" borderId="0" xfId="48" applyFont="1" applyFill="1" applyAlignment="1">
      <alignment horizontal="right"/>
      <protection/>
    </xf>
    <xf numFmtId="0" fontId="14" fillId="0" borderId="15" xfId="48" applyFont="1" applyFill="1" applyBorder="1" applyAlignment="1">
      <alignment/>
      <protection/>
    </xf>
    <xf numFmtId="0" fontId="14" fillId="0" borderId="16" xfId="48" applyFont="1" applyFill="1" applyBorder="1" applyAlignment="1">
      <alignment horizontal="right"/>
      <protection/>
    </xf>
    <xf numFmtId="164" fontId="2" fillId="0" borderId="16" xfId="48" applyNumberFormat="1" applyFont="1" applyBorder="1" applyAlignment="1">
      <alignment horizontal="right"/>
      <protection/>
    </xf>
    <xf numFmtId="164" fontId="2" fillId="0" borderId="17" xfId="48" applyNumberFormat="1" applyFont="1" applyBorder="1" applyAlignment="1">
      <alignment horizontal="right"/>
      <protection/>
    </xf>
    <xf numFmtId="0" fontId="4" fillId="0" borderId="0" xfId="48" applyFont="1" applyAlignment="1">
      <alignment/>
      <protection/>
    </xf>
    <xf numFmtId="0" fontId="10" fillId="0" borderId="0" xfId="48" applyFont="1" applyAlignment="1">
      <alignment horizontal="right"/>
      <protection/>
    </xf>
    <xf numFmtId="0" fontId="44" fillId="0" borderId="0" xfId="48" applyFont="1">
      <alignment/>
      <protection/>
    </xf>
    <xf numFmtId="0" fontId="3" fillId="0" borderId="18" xfId="49" applyFont="1" applyFill="1" applyBorder="1" applyAlignment="1">
      <alignment horizontal="center" vertical="center" wrapText="1"/>
      <protection/>
    </xf>
    <xf numFmtId="0" fontId="3" fillId="0" borderId="19" xfId="49" applyFont="1" applyFill="1" applyBorder="1" applyAlignment="1">
      <alignment horizontal="center" vertical="center" wrapText="1"/>
      <protection/>
    </xf>
    <xf numFmtId="0" fontId="3" fillId="0" borderId="20" xfId="49" applyFont="1" applyFill="1" applyBorder="1" applyAlignment="1">
      <alignment horizontal="center" vertical="center" wrapText="1"/>
      <protection/>
    </xf>
    <xf numFmtId="0" fontId="3" fillId="0" borderId="21" xfId="49" applyFont="1" applyFill="1" applyBorder="1" applyAlignment="1">
      <alignment horizontal="center" vertical="center" wrapText="1"/>
      <protection/>
    </xf>
    <xf numFmtId="0" fontId="3" fillId="0" borderId="15" xfId="49" applyFont="1" applyFill="1" applyBorder="1" applyAlignment="1">
      <alignment horizontal="left" vertical="center" wrapText="1"/>
      <protection/>
    </xf>
    <xf numFmtId="0" fontId="3" fillId="0" borderId="15" xfId="49" applyFont="1" applyFill="1" applyBorder="1" applyAlignment="1">
      <alignment horizontal="left" indent="1"/>
      <protection/>
    </xf>
    <xf numFmtId="166" fontId="15" fillId="0" borderId="22" xfId="49" applyNumberFormat="1" applyFont="1" applyFill="1" applyBorder="1" applyAlignment="1">
      <alignment/>
      <protection/>
    </xf>
    <xf numFmtId="165" fontId="15" fillId="0" borderId="15" xfId="46" applyNumberFormat="1" applyFont="1" applyFill="1" applyBorder="1" applyAlignment="1">
      <alignment/>
    </xf>
    <xf numFmtId="165" fontId="15" fillId="0" borderId="16" xfId="46" applyNumberFormat="1" applyFont="1" applyFill="1" applyBorder="1" applyAlignment="1">
      <alignment/>
    </xf>
    <xf numFmtId="165" fontId="15" fillId="0" borderId="16" xfId="46" applyNumberFormat="1" applyFont="1" applyFill="1" applyBorder="1" applyAlignment="1">
      <alignment horizontal="right"/>
    </xf>
    <xf numFmtId="165" fontId="15" fillId="0" borderId="17" xfId="46" applyNumberFormat="1" applyFont="1" applyFill="1" applyBorder="1" applyAlignment="1">
      <alignment/>
    </xf>
    <xf numFmtId="165" fontId="15" fillId="0" borderId="15" xfId="46" applyNumberFormat="1" applyFont="1" applyFill="1" applyBorder="1" applyAlignment="1">
      <alignment horizontal="right"/>
    </xf>
    <xf numFmtId="0" fontId="5" fillId="0" borderId="15" xfId="49" applyFont="1" applyFill="1" applyBorder="1" applyAlignment="1">
      <alignment horizontal="left" indent="1"/>
      <protection/>
    </xf>
    <xf numFmtId="166" fontId="16" fillId="0" borderId="22" xfId="49" applyNumberFormat="1" applyFont="1" applyFill="1" applyBorder="1" applyAlignment="1">
      <alignment/>
      <protection/>
    </xf>
    <xf numFmtId="165" fontId="16" fillId="0" borderId="15" xfId="46" applyNumberFormat="1" applyFont="1" applyFill="1" applyBorder="1" applyAlignment="1">
      <alignment/>
    </xf>
    <xf numFmtId="165" fontId="16" fillId="0" borderId="16" xfId="46" applyNumberFormat="1" applyFont="1" applyFill="1" applyBorder="1" applyAlignment="1">
      <alignment/>
    </xf>
    <xf numFmtId="165" fontId="16" fillId="0" borderId="17" xfId="46" applyNumberFormat="1" applyFont="1" applyFill="1" applyBorder="1" applyAlignment="1">
      <alignment/>
    </xf>
    <xf numFmtId="0" fontId="8" fillId="0" borderId="15" xfId="49" applyFont="1" applyFill="1" applyBorder="1" applyAlignment="1">
      <alignment horizontal="left" indent="1"/>
      <protection/>
    </xf>
    <xf numFmtId="0" fontId="9" fillId="0" borderId="15" xfId="49" applyFont="1" applyFill="1" applyBorder="1" applyAlignment="1">
      <alignment horizontal="left" indent="1"/>
      <protection/>
    </xf>
    <xf numFmtId="0" fontId="8" fillId="0" borderId="0" xfId="49" applyFont="1" applyFill="1" applyBorder="1" applyAlignment="1">
      <alignment/>
      <protection/>
    </xf>
    <xf numFmtId="165" fontId="3" fillId="0" borderId="22" xfId="46" applyNumberFormat="1" applyFont="1" applyFill="1" applyBorder="1" applyAlignment="1">
      <alignment horizontal="right"/>
    </xf>
    <xf numFmtId="165" fontId="15" fillId="0" borderId="17" xfId="46" applyNumberFormat="1" applyFont="1" applyFill="1" applyBorder="1" applyAlignment="1">
      <alignment horizontal="right"/>
    </xf>
    <xf numFmtId="0" fontId="4" fillId="0" borderId="15" xfId="49" applyFont="1" applyFill="1" applyBorder="1" applyAlignment="1">
      <alignment/>
      <protection/>
    </xf>
    <xf numFmtId="0" fontId="4" fillId="0" borderId="22" xfId="49" applyFont="1" applyFill="1" applyBorder="1" applyAlignment="1">
      <alignment/>
      <protection/>
    </xf>
    <xf numFmtId="0" fontId="4" fillId="0" borderId="16" xfId="49" applyFont="1" applyFill="1" applyBorder="1" applyAlignment="1">
      <alignment/>
      <protection/>
    </xf>
    <xf numFmtId="0" fontId="4" fillId="0" borderId="17" xfId="49" applyFont="1" applyFill="1" applyBorder="1" applyAlignment="1">
      <alignment/>
      <protection/>
    </xf>
    <xf numFmtId="167" fontId="4" fillId="0" borderId="0" xfId="46" applyNumberFormat="1" applyFont="1" applyFill="1" applyBorder="1" applyAlignment="1">
      <alignment/>
    </xf>
    <xf numFmtId="0" fontId="44" fillId="0" borderId="0" xfId="48" applyAlignment="1">
      <alignment vertical="top"/>
      <protection/>
    </xf>
    <xf numFmtId="164" fontId="3" fillId="0" borderId="0" xfId="48" applyNumberFormat="1" applyFont="1" applyFill="1" applyBorder="1" applyAlignment="1">
      <alignment horizontal="center" vertical="center"/>
      <protection/>
    </xf>
    <xf numFmtId="0" fontId="2" fillId="0" borderId="0" xfId="49" applyFont="1" applyFill="1" applyBorder="1" applyAlignment="1">
      <alignment horizontal="left" wrapText="1"/>
      <protection/>
    </xf>
    <xf numFmtId="0" fontId="4" fillId="0" borderId="18" xfId="49" applyFont="1" applyFill="1" applyBorder="1" applyAlignment="1">
      <alignment horizontal="center" vertical="center" wrapText="1"/>
      <protection/>
    </xf>
    <xf numFmtId="0" fontId="4" fillId="0" borderId="20" xfId="49" applyFont="1" applyFill="1" applyBorder="1" applyAlignment="1">
      <alignment horizontal="center" vertical="center" wrapText="1"/>
      <protection/>
    </xf>
    <xf numFmtId="0" fontId="4" fillId="0" borderId="20" xfId="49" applyFont="1" applyBorder="1" applyAlignment="1">
      <alignment horizontal="center" vertical="center" wrapText="1"/>
      <protection/>
    </xf>
    <xf numFmtId="0" fontId="4" fillId="0" borderId="21" xfId="49" applyFont="1" applyBorder="1" applyAlignment="1">
      <alignment horizontal="center" vertical="center" wrapText="1"/>
      <protection/>
    </xf>
    <xf numFmtId="41" fontId="3" fillId="0" borderId="16" xfId="49" applyNumberFormat="1" applyFont="1" applyFill="1" applyBorder="1" applyAlignment="1">
      <alignment/>
      <protection/>
    </xf>
    <xf numFmtId="41" fontId="3" fillId="0" borderId="16" xfId="48" applyNumberFormat="1" applyFont="1" applyFill="1" applyBorder="1" applyAlignment="1">
      <alignment horizontal="center" vertical="center"/>
      <protection/>
    </xf>
    <xf numFmtId="41" fontId="3" fillId="0" borderId="16" xfId="46" applyNumberFormat="1" applyFont="1" applyFill="1" applyBorder="1" applyAlignment="1">
      <alignment/>
    </xf>
    <xf numFmtId="41" fontId="3" fillId="0" borderId="16" xfId="46" applyNumberFormat="1" applyFont="1" applyFill="1" applyBorder="1" applyAlignment="1">
      <alignment horizontal="right"/>
    </xf>
    <xf numFmtId="41" fontId="60" fillId="0" borderId="17" xfId="48" applyNumberFormat="1" applyFont="1" applyBorder="1">
      <alignment/>
      <protection/>
    </xf>
    <xf numFmtId="167" fontId="44" fillId="0" borderId="0" xfId="48" applyNumberFormat="1" applyFont="1">
      <alignment/>
      <protection/>
    </xf>
    <xf numFmtId="41" fontId="5" fillId="0" borderId="16" xfId="49" applyNumberFormat="1" applyFont="1" applyFill="1" applyBorder="1" applyAlignment="1">
      <alignment/>
      <protection/>
    </xf>
    <xf numFmtId="41" fontId="5" fillId="0" borderId="16" xfId="48" applyNumberFormat="1" applyFont="1" applyFill="1" applyBorder="1" applyAlignment="1">
      <alignment horizontal="center" vertical="center"/>
      <protection/>
    </xf>
    <xf numFmtId="41" fontId="5" fillId="0" borderId="16" xfId="46" applyNumberFormat="1" applyFont="1" applyFill="1" applyBorder="1" applyAlignment="1">
      <alignment/>
    </xf>
    <xf numFmtId="41" fontId="61" fillId="0" borderId="17" xfId="48" applyNumberFormat="1" applyFont="1" applyBorder="1">
      <alignment/>
      <protection/>
    </xf>
    <xf numFmtId="0" fontId="8" fillId="0" borderId="15" xfId="49" applyFont="1" applyFill="1" applyBorder="1" applyAlignment="1">
      <alignment/>
      <protection/>
    </xf>
    <xf numFmtId="41" fontId="60" fillId="0" borderId="0" xfId="48" applyNumberFormat="1" applyFont="1">
      <alignment/>
      <protection/>
    </xf>
    <xf numFmtId="41" fontId="61" fillId="0" borderId="0" xfId="48" applyNumberFormat="1" applyFont="1">
      <alignment/>
      <protection/>
    </xf>
    <xf numFmtId="164" fontId="3" fillId="0" borderId="16" xfId="48" applyNumberFormat="1" applyFont="1" applyFill="1" applyBorder="1" applyAlignment="1">
      <alignment horizontal="center" vertical="center"/>
      <protection/>
    </xf>
    <xf numFmtId="0" fontId="4" fillId="0" borderId="0" xfId="48" applyFont="1" applyFill="1">
      <alignment/>
      <protection/>
    </xf>
    <xf numFmtId="167" fontId="17" fillId="0" borderId="0" xfId="46" applyNumberFormat="1" applyFont="1" applyFill="1" applyBorder="1" applyAlignment="1">
      <alignment/>
    </xf>
    <xf numFmtId="167" fontId="17" fillId="0" borderId="0" xfId="46" applyNumberFormat="1" applyFont="1" applyFill="1" applyBorder="1" applyAlignment="1">
      <alignment horizontal="right"/>
    </xf>
    <xf numFmtId="41" fontId="3" fillId="0" borderId="17" xfId="46" applyNumberFormat="1" applyFont="1" applyFill="1" applyBorder="1" applyAlignment="1">
      <alignment horizontal="right"/>
    </xf>
    <xf numFmtId="0" fontId="44" fillId="0" borderId="0" xfId="48" applyFont="1" applyBorder="1">
      <alignment/>
      <protection/>
    </xf>
    <xf numFmtId="41" fontId="3" fillId="0" borderId="16" xfId="48" applyNumberFormat="1" applyFont="1" applyFill="1" applyBorder="1" applyAlignment="1">
      <alignment horizontal="center"/>
      <protection/>
    </xf>
    <xf numFmtId="41" fontId="60" fillId="0" borderId="0" xfId="48" applyNumberFormat="1" applyFont="1" applyAlignment="1">
      <alignment/>
      <protection/>
    </xf>
    <xf numFmtId="41" fontId="5" fillId="0" borderId="16" xfId="48" applyNumberFormat="1" applyFont="1" applyFill="1" applyBorder="1" applyAlignment="1">
      <alignment horizontal="center"/>
      <protection/>
    </xf>
    <xf numFmtId="41" fontId="61" fillId="0" borderId="0" xfId="48" applyNumberFormat="1" applyFont="1" applyAlignment="1">
      <alignment/>
      <protection/>
    </xf>
    <xf numFmtId="0" fontId="44" fillId="0" borderId="0" xfId="48" applyBorder="1">
      <alignment/>
      <protection/>
    </xf>
    <xf numFmtId="167" fontId="4" fillId="0" borderId="0" xfId="46" applyNumberFormat="1" applyFont="1" applyFill="1" applyBorder="1" applyAlignment="1">
      <alignment horizontal="justify"/>
    </xf>
    <xf numFmtId="0" fontId="4" fillId="0" borderId="0" xfId="48" applyFont="1" applyFill="1" applyAlignment="1">
      <alignment horizontal="justify"/>
      <protection/>
    </xf>
    <xf numFmtId="0" fontId="44" fillId="0" borderId="0" xfId="48" applyAlignment="1">
      <alignment horizontal="justify"/>
      <protection/>
    </xf>
    <xf numFmtId="2" fontId="4" fillId="0" borderId="20" xfId="49" applyNumberFormat="1" applyFont="1" applyBorder="1" applyAlignment="1">
      <alignment horizontal="center" vertical="center" wrapText="1"/>
      <protection/>
    </xf>
    <xf numFmtId="2" fontId="4" fillId="0" borderId="20" xfId="49" applyNumberFormat="1" applyFont="1" applyFill="1" applyBorder="1" applyAlignment="1">
      <alignment horizontal="center" vertical="center" wrapText="1"/>
      <protection/>
    </xf>
    <xf numFmtId="2" fontId="4" fillId="0" borderId="21" xfId="49" applyNumberFormat="1" applyFont="1" applyBorder="1" applyAlignment="1">
      <alignment horizontal="center" vertical="center" wrapText="1"/>
      <protection/>
    </xf>
    <xf numFmtId="167" fontId="3" fillId="0" borderId="16" xfId="49" applyNumberFormat="1" applyFont="1" applyFill="1" applyBorder="1" applyAlignment="1">
      <alignment/>
      <protection/>
    </xf>
    <xf numFmtId="167" fontId="3" fillId="0" borderId="16" xfId="48" applyNumberFormat="1" applyFont="1" applyFill="1" applyBorder="1" applyAlignment="1">
      <alignment horizontal="center" vertical="center"/>
      <protection/>
    </xf>
    <xf numFmtId="167" fontId="3" fillId="0" borderId="16" xfId="46" applyNumberFormat="1" applyFont="1" applyFill="1" applyBorder="1" applyAlignment="1">
      <alignment/>
    </xf>
    <xf numFmtId="167" fontId="3" fillId="0" borderId="16" xfId="46" applyNumberFormat="1" applyFont="1" applyFill="1" applyBorder="1" applyAlignment="1">
      <alignment horizontal="right"/>
    </xf>
    <xf numFmtId="167" fontId="60" fillId="0" borderId="17" xfId="48" applyNumberFormat="1" applyFont="1" applyBorder="1">
      <alignment/>
      <protection/>
    </xf>
    <xf numFmtId="167" fontId="5" fillId="0" borderId="16" xfId="49" applyNumberFormat="1" applyFont="1" applyFill="1" applyBorder="1" applyAlignment="1">
      <alignment/>
      <protection/>
    </xf>
    <xf numFmtId="167" fontId="5" fillId="0" borderId="16" xfId="48" applyNumberFormat="1" applyFont="1" applyFill="1" applyBorder="1" applyAlignment="1">
      <alignment horizontal="center" vertical="center"/>
      <protection/>
    </xf>
    <xf numFmtId="167" fontId="5" fillId="0" borderId="16" xfId="46" applyNumberFormat="1" applyFont="1" applyFill="1" applyBorder="1" applyAlignment="1">
      <alignment/>
    </xf>
    <xf numFmtId="167" fontId="61" fillId="0" borderId="17" xfId="48" applyNumberFormat="1" applyFont="1" applyBorder="1">
      <alignment/>
      <protection/>
    </xf>
    <xf numFmtId="167" fontId="3" fillId="0" borderId="17" xfId="46" applyNumberFormat="1" applyFont="1" applyFill="1" applyBorder="1" applyAlignment="1">
      <alignment/>
    </xf>
    <xf numFmtId="167" fontId="60" fillId="0" borderId="0" xfId="48" applyNumberFormat="1" applyFont="1">
      <alignment/>
      <protection/>
    </xf>
    <xf numFmtId="167" fontId="61" fillId="0" borderId="0" xfId="48" applyNumberFormat="1" applyFont="1">
      <alignment/>
      <protection/>
    </xf>
    <xf numFmtId="167" fontId="5" fillId="0" borderId="17" xfId="46" applyNumberFormat="1" applyFont="1" applyFill="1" applyBorder="1" applyAlignment="1">
      <alignment/>
    </xf>
    <xf numFmtId="167" fontId="4" fillId="0" borderId="0" xfId="46" applyNumberFormat="1" applyFont="1" applyFill="1" applyBorder="1" applyAlignment="1">
      <alignment horizontal="left"/>
    </xf>
    <xf numFmtId="0" fontId="4" fillId="0" borderId="0" xfId="48" applyFont="1" applyFill="1" applyAlignment="1">
      <alignment horizontal="left" wrapText="1"/>
      <protection/>
    </xf>
    <xf numFmtId="0" fontId="3" fillId="0" borderId="18" xfId="48" applyFont="1" applyFill="1" applyBorder="1" applyAlignment="1">
      <alignment horizontal="center" vertical="center" wrapText="1"/>
      <protection/>
    </xf>
    <xf numFmtId="0" fontId="3" fillId="0" borderId="23" xfId="48" applyFont="1" applyFill="1" applyBorder="1" applyAlignment="1">
      <alignment horizontal="center" vertical="center" wrapText="1"/>
      <protection/>
    </xf>
    <xf numFmtId="0" fontId="3" fillId="0" borderId="2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21" xfId="48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4" fillId="0" borderId="0" xfId="48" applyFont="1" applyFill="1" applyAlignment="1">
      <alignment horizontal="justify" wrapText="1"/>
      <protection/>
    </xf>
    <xf numFmtId="0" fontId="2" fillId="0" borderId="0" xfId="48" applyFont="1" applyFill="1" applyBorder="1" applyAlignment="1">
      <alignment horizontal="left" vertical="center" wrapText="1"/>
      <protection/>
    </xf>
    <xf numFmtId="0" fontId="3" fillId="0" borderId="18" xfId="48" applyFont="1" applyBorder="1" applyAlignment="1">
      <alignment horizontal="center" vertical="center" wrapText="1"/>
      <protection/>
    </xf>
    <xf numFmtId="0" fontId="3" fillId="0" borderId="23" xfId="48" applyFont="1" applyBorder="1" applyAlignment="1">
      <alignment horizontal="center" vertical="center" wrapText="1"/>
      <protection/>
    </xf>
    <xf numFmtId="0" fontId="3" fillId="0" borderId="20" xfId="48" applyFont="1" applyBorder="1" applyAlignment="1">
      <alignment horizontal="center" vertical="center" wrapText="1"/>
      <protection/>
    </xf>
    <xf numFmtId="0" fontId="3" fillId="0" borderId="21" xfId="48" applyFont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horizontal="left" vertical="top" wrapText="1"/>
      <protection/>
    </xf>
    <xf numFmtId="0" fontId="4" fillId="0" borderId="15" xfId="48" applyFont="1" applyBorder="1" applyAlignment="1">
      <alignment horizontal="center" vertical="center" wrapText="1"/>
      <protection/>
    </xf>
    <xf numFmtId="0" fontId="4" fillId="0" borderId="18" xfId="48" applyFont="1" applyBorder="1" applyAlignment="1">
      <alignment horizontal="center" vertical="center" wrapText="1"/>
      <protection/>
    </xf>
    <xf numFmtId="0" fontId="4" fillId="0" borderId="21" xfId="48" applyFont="1" applyBorder="1" applyAlignment="1">
      <alignment horizontal="center" vertical="center" wrapText="1"/>
      <protection/>
    </xf>
    <xf numFmtId="0" fontId="4" fillId="0" borderId="24" xfId="48" applyFont="1" applyBorder="1" applyAlignment="1">
      <alignment horizontal="center" vertical="center" wrapText="1"/>
      <protection/>
    </xf>
    <xf numFmtId="0" fontId="2" fillId="0" borderId="0" xfId="48" applyFont="1" applyFill="1" applyBorder="1" applyAlignment="1">
      <alignment horizontal="left" wrapText="1"/>
      <protection/>
    </xf>
    <xf numFmtId="0" fontId="3" fillId="0" borderId="15" xfId="48" applyFont="1" applyBorder="1" applyAlignment="1">
      <alignment horizontal="center" vertical="center" wrapText="1"/>
      <protection/>
    </xf>
    <xf numFmtId="0" fontId="3" fillId="0" borderId="24" xfId="48" applyFont="1" applyBorder="1" applyAlignment="1">
      <alignment horizontal="center" vertical="center" wrapText="1"/>
      <protection/>
    </xf>
    <xf numFmtId="0" fontId="4" fillId="0" borderId="0" xfId="48" applyFont="1" applyFill="1" applyAlignment="1">
      <alignment horizontal="justify" vertical="center" wrapText="1"/>
      <protection/>
    </xf>
    <xf numFmtId="0" fontId="2" fillId="0" borderId="0" xfId="49" applyFont="1" applyFill="1" applyBorder="1" applyAlignment="1">
      <alignment wrapText="1"/>
      <protection/>
    </xf>
    <xf numFmtId="0" fontId="2" fillId="0" borderId="0" xfId="49" applyFont="1" applyFill="1" applyBorder="1" applyAlignment="1">
      <alignment vertical="top" wrapText="1"/>
      <protection/>
    </xf>
    <xf numFmtId="0" fontId="3" fillId="0" borderId="14" xfId="49" applyFont="1" applyFill="1" applyBorder="1" applyAlignment="1">
      <alignment horizontal="center" vertical="center" wrapText="1"/>
      <protection/>
    </xf>
    <xf numFmtId="0" fontId="3" fillId="0" borderId="25" xfId="49" applyFont="1" applyFill="1" applyBorder="1" applyAlignment="1">
      <alignment horizontal="center" vertical="center" wrapText="1"/>
      <protection/>
    </xf>
    <xf numFmtId="0" fontId="3" fillId="0" borderId="16" xfId="49" applyFont="1" applyFill="1" applyBorder="1" applyAlignment="1">
      <alignment horizontal="center" vertical="center" wrapText="1"/>
      <protection/>
    </xf>
    <xf numFmtId="0" fontId="3" fillId="0" borderId="17" xfId="49" applyFont="1" applyFill="1" applyBorder="1" applyAlignment="1">
      <alignment horizontal="center" vertical="center" wrapText="1"/>
      <protection/>
    </xf>
    <xf numFmtId="0" fontId="2" fillId="0" borderId="0" xfId="49" applyFont="1" applyFill="1" applyBorder="1" applyAlignment="1">
      <alignment horizontal="left" wrapText="1"/>
      <protection/>
    </xf>
    <xf numFmtId="0" fontId="11" fillId="0" borderId="0" xfId="49" applyFont="1" applyFill="1" applyBorder="1" applyAlignment="1">
      <alignment horizontal="left" vertical="top" wrapText="1"/>
      <protection/>
    </xf>
    <xf numFmtId="0" fontId="2" fillId="0" borderId="0" xfId="49" applyFont="1" applyFill="1" applyBorder="1" applyAlignment="1">
      <alignment horizontal="left" vertical="top" wrapText="1"/>
      <protection/>
    </xf>
    <xf numFmtId="0" fontId="4" fillId="0" borderId="0" xfId="48" applyFont="1" applyFill="1" applyAlignment="1">
      <alignment horizontal="justify" vertical="top" wrapText="1"/>
      <protection/>
    </xf>
    <xf numFmtId="0" fontId="4" fillId="0" borderId="0" xfId="48" applyFont="1" applyFill="1" applyAlignment="1">
      <alignment horizontal="justify" vertical="justify" wrapText="1"/>
      <protection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62" fillId="0" borderId="0" xfId="48" applyFont="1" applyAlignment="1">
      <alignment horizontal="left" vertical="center"/>
      <protection/>
    </xf>
    <xf numFmtId="0" fontId="62" fillId="0" borderId="0" xfId="48" applyFont="1" applyAlignment="1">
      <alignment vertical="center"/>
      <protection/>
    </xf>
    <xf numFmtId="0" fontId="4" fillId="0" borderId="0" xfId="0" applyFont="1" applyFill="1" applyAlignment="1">
      <alignment horizontal="justify" vertical="top" wrapText="1"/>
    </xf>
    <xf numFmtId="167" fontId="4" fillId="0" borderId="0" xfId="46" applyNumberFormat="1" applyFont="1" applyFill="1" applyBorder="1" applyAlignment="1">
      <alignment horizontal="right" vertical="top"/>
    </xf>
    <xf numFmtId="0" fontId="3" fillId="0" borderId="0" xfId="49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_2000_2011_RUMORE_prep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I32" sqref="I32"/>
    </sheetView>
  </sheetViews>
  <sheetFormatPr defaultColWidth="9.140625" defaultRowHeight="12"/>
  <cols>
    <col min="1" max="1" width="21.57421875" style="1" customWidth="1"/>
    <col min="2" max="2" width="11.57421875" style="1" customWidth="1"/>
    <col min="3" max="3" width="12.421875" style="1" customWidth="1"/>
    <col min="4" max="5" width="10.7109375" style="1" customWidth="1"/>
    <col min="6" max="7" width="21.7109375" style="1" customWidth="1"/>
    <col min="8" max="8" width="8.8515625" style="1" customWidth="1"/>
    <col min="9" max="16384" width="9.140625" style="1" customWidth="1"/>
  </cols>
  <sheetData>
    <row r="1" spans="1:7" s="50" customFormat="1" ht="30" customHeight="1">
      <c r="A1" s="236" t="s">
        <v>80</v>
      </c>
      <c r="B1" s="237"/>
      <c r="C1" s="237"/>
      <c r="D1" s="237"/>
      <c r="E1" s="237"/>
      <c r="F1" s="237"/>
      <c r="G1" s="237"/>
    </row>
    <row r="2" spans="1:7" ht="18" customHeight="1">
      <c r="A2" s="198" t="s">
        <v>0</v>
      </c>
      <c r="B2" s="200" t="s">
        <v>1</v>
      </c>
      <c r="C2" s="200"/>
      <c r="D2" s="200" t="s">
        <v>2</v>
      </c>
      <c r="E2" s="200"/>
      <c r="F2" s="200"/>
      <c r="G2" s="202"/>
    </row>
    <row r="3" spans="1:7" ht="18" customHeight="1">
      <c r="A3" s="199"/>
      <c r="B3" s="201"/>
      <c r="C3" s="201"/>
      <c r="D3" s="201" t="s">
        <v>3</v>
      </c>
      <c r="E3" s="201" t="s">
        <v>4</v>
      </c>
      <c r="F3" s="201" t="s">
        <v>5</v>
      </c>
      <c r="G3" s="203"/>
    </row>
    <row r="4" spans="1:7" ht="77.25" customHeight="1">
      <c r="A4" s="199"/>
      <c r="B4" s="2" t="s">
        <v>6</v>
      </c>
      <c r="C4" s="2" t="s">
        <v>7</v>
      </c>
      <c r="D4" s="201"/>
      <c r="E4" s="201"/>
      <c r="F4" s="2" t="s">
        <v>8</v>
      </c>
      <c r="G4" s="3" t="s">
        <v>9</v>
      </c>
    </row>
    <row r="5" spans="1:7" ht="9" customHeight="1">
      <c r="A5" s="4"/>
      <c r="B5" s="5"/>
      <c r="C5" s="5"/>
      <c r="D5" s="5"/>
      <c r="E5" s="5"/>
      <c r="F5" s="6"/>
      <c r="G5" s="7"/>
    </row>
    <row r="6" spans="1:7" s="14" customFormat="1" ht="15" customHeight="1">
      <c r="A6" s="8" t="s">
        <v>10</v>
      </c>
      <c r="B6" s="9" t="s">
        <v>11</v>
      </c>
      <c r="C6" s="10" t="s">
        <v>12</v>
      </c>
      <c r="D6" s="9" t="s">
        <v>11</v>
      </c>
      <c r="E6" s="11" t="s">
        <v>13</v>
      </c>
      <c r="F6" s="12" t="s">
        <v>13</v>
      </c>
      <c r="G6" s="13" t="s">
        <v>11</v>
      </c>
    </row>
    <row r="7" spans="1:7" s="14" customFormat="1" ht="15" customHeight="1">
      <c r="A7" s="8" t="s">
        <v>14</v>
      </c>
      <c r="B7" s="15" t="s">
        <v>11</v>
      </c>
      <c r="C7" s="16" t="s">
        <v>15</v>
      </c>
      <c r="D7" s="15" t="s">
        <v>11</v>
      </c>
      <c r="E7" s="16" t="s">
        <v>12</v>
      </c>
      <c r="F7" s="12" t="s">
        <v>11</v>
      </c>
      <c r="G7" s="13" t="s">
        <v>11</v>
      </c>
    </row>
    <row r="8" spans="1:7" s="14" customFormat="1" ht="15" customHeight="1">
      <c r="A8" s="8" t="s">
        <v>16</v>
      </c>
      <c r="B8" s="15" t="s">
        <v>11</v>
      </c>
      <c r="C8" s="16" t="s">
        <v>17</v>
      </c>
      <c r="D8" s="15" t="s">
        <v>11</v>
      </c>
      <c r="E8" s="16" t="s">
        <v>13</v>
      </c>
      <c r="F8" s="12" t="s">
        <v>13</v>
      </c>
      <c r="G8" s="13" t="s">
        <v>11</v>
      </c>
    </row>
    <row r="9" spans="1:7" s="14" customFormat="1" ht="15" customHeight="1">
      <c r="A9" s="8" t="s">
        <v>18</v>
      </c>
      <c r="B9" s="15" t="s">
        <v>11</v>
      </c>
      <c r="C9" s="16" t="s">
        <v>19</v>
      </c>
      <c r="D9" s="11" t="s">
        <v>13</v>
      </c>
      <c r="E9" s="16" t="s">
        <v>13</v>
      </c>
      <c r="F9" s="12" t="s">
        <v>13</v>
      </c>
      <c r="G9" s="13" t="s">
        <v>13</v>
      </c>
    </row>
    <row r="10" spans="1:7" s="14" customFormat="1" ht="15" customHeight="1">
      <c r="A10" s="8" t="s">
        <v>20</v>
      </c>
      <c r="B10" s="17" t="s">
        <v>11</v>
      </c>
      <c r="C10" s="16" t="s">
        <v>21</v>
      </c>
      <c r="D10" s="11" t="s">
        <v>11</v>
      </c>
      <c r="E10" s="18" t="s">
        <v>13</v>
      </c>
      <c r="F10" s="12" t="s">
        <v>13</v>
      </c>
      <c r="G10" s="13" t="s">
        <v>11</v>
      </c>
    </row>
    <row r="11" spans="1:7" s="14" customFormat="1" ht="15" customHeight="1">
      <c r="A11" s="8" t="s">
        <v>22</v>
      </c>
      <c r="B11" s="15" t="s">
        <v>11</v>
      </c>
      <c r="C11" s="16" t="s">
        <v>23</v>
      </c>
      <c r="D11" s="11" t="s">
        <v>11</v>
      </c>
      <c r="E11" s="18" t="s">
        <v>24</v>
      </c>
      <c r="F11" s="12" t="s">
        <v>11</v>
      </c>
      <c r="G11" s="13" t="s">
        <v>11</v>
      </c>
    </row>
    <row r="12" spans="1:7" s="14" customFormat="1" ht="15" customHeight="1">
      <c r="A12" s="8" t="s">
        <v>25</v>
      </c>
      <c r="B12" s="15" t="s">
        <v>13</v>
      </c>
      <c r="C12" s="15" t="s">
        <v>13</v>
      </c>
      <c r="D12" s="11" t="s">
        <v>13</v>
      </c>
      <c r="E12" s="18" t="s">
        <v>13</v>
      </c>
      <c r="F12" s="12" t="s">
        <v>13</v>
      </c>
      <c r="G12" s="13" t="s">
        <v>13</v>
      </c>
    </row>
    <row r="13" spans="1:7" s="14" customFormat="1" ht="15" customHeight="1">
      <c r="A13" s="8" t="s">
        <v>26</v>
      </c>
      <c r="B13" s="15" t="s">
        <v>11</v>
      </c>
      <c r="C13" s="19" t="s">
        <v>12</v>
      </c>
      <c r="D13" s="15" t="s">
        <v>11</v>
      </c>
      <c r="E13" s="16" t="s">
        <v>27</v>
      </c>
      <c r="F13" s="12" t="s">
        <v>11</v>
      </c>
      <c r="G13" s="13" t="s">
        <v>11</v>
      </c>
    </row>
    <row r="14" spans="1:7" s="14" customFormat="1" ht="15" customHeight="1">
      <c r="A14" s="8" t="s">
        <v>28</v>
      </c>
      <c r="B14" s="15" t="s">
        <v>11</v>
      </c>
      <c r="C14" s="19" t="s">
        <v>29</v>
      </c>
      <c r="D14" s="11" t="s">
        <v>11</v>
      </c>
      <c r="E14" s="18" t="s">
        <v>30</v>
      </c>
      <c r="F14" s="12" t="s">
        <v>13</v>
      </c>
      <c r="G14" s="13" t="s">
        <v>11</v>
      </c>
    </row>
    <row r="15" spans="1:7" s="27" customFormat="1" ht="15" customHeight="1">
      <c r="A15" s="20" t="s">
        <v>31</v>
      </c>
      <c r="B15" s="21" t="s">
        <v>11</v>
      </c>
      <c r="C15" s="22" t="s">
        <v>29</v>
      </c>
      <c r="D15" s="23" t="s">
        <v>13</v>
      </c>
      <c r="E15" s="24" t="s">
        <v>13</v>
      </c>
      <c r="F15" s="25" t="s">
        <v>13</v>
      </c>
      <c r="G15" s="26" t="s">
        <v>13</v>
      </c>
    </row>
    <row r="16" spans="1:7" s="14" customFormat="1" ht="15" customHeight="1">
      <c r="A16" s="8" t="s">
        <v>32</v>
      </c>
      <c r="B16" s="15" t="s">
        <v>11</v>
      </c>
      <c r="C16" s="19" t="s">
        <v>15</v>
      </c>
      <c r="D16" s="11" t="s">
        <v>13</v>
      </c>
      <c r="E16" s="18" t="s">
        <v>13</v>
      </c>
      <c r="F16" s="12" t="s">
        <v>13</v>
      </c>
      <c r="G16" s="13" t="s">
        <v>13</v>
      </c>
    </row>
    <row r="17" spans="1:9" s="14" customFormat="1" ht="15" customHeight="1">
      <c r="A17" s="8" t="s">
        <v>33</v>
      </c>
      <c r="B17" s="15" t="s">
        <v>13</v>
      </c>
      <c r="C17" s="15" t="s">
        <v>13</v>
      </c>
      <c r="D17" s="11" t="s">
        <v>13</v>
      </c>
      <c r="E17" s="28" t="s">
        <v>13</v>
      </c>
      <c r="F17" s="29" t="s">
        <v>13</v>
      </c>
      <c r="G17" s="13" t="s">
        <v>13</v>
      </c>
      <c r="H17" s="30"/>
      <c r="I17" s="30"/>
    </row>
    <row r="18" spans="1:7" s="14" customFormat="1" ht="15" customHeight="1">
      <c r="A18" s="8" t="s">
        <v>34</v>
      </c>
      <c r="B18" s="11" t="s">
        <v>13</v>
      </c>
      <c r="C18" s="11" t="s">
        <v>13</v>
      </c>
      <c r="D18" s="15" t="s">
        <v>11</v>
      </c>
      <c r="E18" s="16" t="s">
        <v>13</v>
      </c>
      <c r="F18" s="12" t="s">
        <v>13</v>
      </c>
      <c r="G18" s="13" t="s">
        <v>11</v>
      </c>
    </row>
    <row r="19" spans="1:7" s="14" customFormat="1" ht="15" customHeight="1">
      <c r="A19" s="8" t="s">
        <v>35</v>
      </c>
      <c r="B19" s="11" t="s">
        <v>13</v>
      </c>
      <c r="C19" s="31" t="s">
        <v>13</v>
      </c>
      <c r="D19" s="15" t="s">
        <v>13</v>
      </c>
      <c r="E19" s="16" t="s">
        <v>13</v>
      </c>
      <c r="F19" s="12" t="s">
        <v>13</v>
      </c>
      <c r="G19" s="13" t="s">
        <v>13</v>
      </c>
    </row>
    <row r="20" spans="1:7" s="14" customFormat="1" ht="15" customHeight="1">
      <c r="A20" s="8" t="s">
        <v>36</v>
      </c>
      <c r="B20" s="15" t="s">
        <v>13</v>
      </c>
      <c r="C20" s="15" t="s">
        <v>13</v>
      </c>
      <c r="D20" s="15" t="s">
        <v>13</v>
      </c>
      <c r="E20" s="16" t="s">
        <v>13</v>
      </c>
      <c r="F20" s="12" t="s">
        <v>13</v>
      </c>
      <c r="G20" s="13" t="s">
        <v>13</v>
      </c>
    </row>
    <row r="21" spans="1:7" s="14" customFormat="1" ht="15" customHeight="1">
      <c r="A21" s="8" t="s">
        <v>37</v>
      </c>
      <c r="B21" s="15" t="s">
        <v>11</v>
      </c>
      <c r="C21" s="19" t="s">
        <v>15</v>
      </c>
      <c r="D21" s="11" t="s">
        <v>13</v>
      </c>
      <c r="E21" s="18" t="s">
        <v>13</v>
      </c>
      <c r="F21" s="12" t="s">
        <v>13</v>
      </c>
      <c r="G21" s="13" t="s">
        <v>13</v>
      </c>
    </row>
    <row r="22" spans="1:7" s="14" customFormat="1" ht="15" customHeight="1">
      <c r="A22" s="32" t="s">
        <v>38</v>
      </c>
      <c r="B22" s="33" t="s">
        <v>11</v>
      </c>
      <c r="C22" s="33" t="s">
        <v>17</v>
      </c>
      <c r="D22" s="33" t="s">
        <v>11</v>
      </c>
      <c r="E22" s="16" t="s">
        <v>17</v>
      </c>
      <c r="F22" s="12" t="s">
        <v>11</v>
      </c>
      <c r="G22" s="13" t="s">
        <v>11</v>
      </c>
    </row>
    <row r="23" spans="1:7" s="14" customFormat="1" ht="15" customHeight="1">
      <c r="A23" s="32" t="s">
        <v>39</v>
      </c>
      <c r="B23" s="34" t="s">
        <v>13</v>
      </c>
      <c r="C23" s="16" t="s">
        <v>13</v>
      </c>
      <c r="D23" s="34" t="s">
        <v>13</v>
      </c>
      <c r="E23" s="16" t="s">
        <v>13</v>
      </c>
      <c r="F23" s="35" t="s">
        <v>13</v>
      </c>
      <c r="G23" s="36" t="s">
        <v>13</v>
      </c>
    </row>
    <row r="24" spans="1:7" s="27" customFormat="1" ht="15" customHeight="1">
      <c r="A24" s="37" t="s">
        <v>40</v>
      </c>
      <c r="B24" s="38">
        <v>71</v>
      </c>
      <c r="C24" s="39" t="s">
        <v>13</v>
      </c>
      <c r="D24" s="38">
        <v>35</v>
      </c>
      <c r="E24" s="39" t="s">
        <v>13</v>
      </c>
      <c r="F24" s="35">
        <v>19</v>
      </c>
      <c r="G24" s="36">
        <v>24</v>
      </c>
    </row>
    <row r="25" spans="1:7" ht="9" customHeight="1">
      <c r="A25" s="40"/>
      <c r="B25" s="41"/>
      <c r="C25" s="42"/>
      <c r="D25" s="41"/>
      <c r="E25" s="42"/>
      <c r="F25" s="35"/>
      <c r="G25" s="36"/>
    </row>
    <row r="26" spans="1:7" s="47" customFormat="1" ht="10.5" customHeight="1">
      <c r="A26" s="43" t="s">
        <v>41</v>
      </c>
      <c r="B26" s="44"/>
      <c r="C26" s="44"/>
      <c r="D26" s="44"/>
      <c r="E26" s="44"/>
      <c r="F26" s="45"/>
      <c r="G26" s="46"/>
    </row>
    <row r="27" spans="1:7" s="47" customFormat="1" ht="21" customHeight="1">
      <c r="A27" s="197" t="s">
        <v>42</v>
      </c>
      <c r="B27" s="197"/>
      <c r="C27" s="197"/>
      <c r="D27" s="197"/>
      <c r="E27" s="197"/>
      <c r="F27" s="197"/>
      <c r="G27" s="197"/>
    </row>
    <row r="28" spans="1:7" s="47" customFormat="1" ht="10.5" customHeight="1">
      <c r="A28" s="48" t="s">
        <v>43</v>
      </c>
      <c r="B28" s="48"/>
      <c r="C28" s="48"/>
      <c r="D28" s="48"/>
      <c r="E28" s="48"/>
      <c r="F28" s="48"/>
      <c r="G28" s="49"/>
    </row>
  </sheetData>
  <sheetProtection/>
  <mergeCells count="7">
    <mergeCell ref="A27:G27"/>
    <mergeCell ref="A2:A4"/>
    <mergeCell ref="B2:C3"/>
    <mergeCell ref="D2:G2"/>
    <mergeCell ref="D3:D4"/>
    <mergeCell ref="E3:E4"/>
    <mergeCell ref="F3:G3"/>
  </mergeCells>
  <conditionalFormatting sqref="B6:E21">
    <cfRule type="cellIs" priority="2" dxfId="2" operator="equal" stopIfTrue="1">
      <formula>"A"</formula>
    </cfRule>
  </conditionalFormatting>
  <conditionalFormatting sqref="F17">
    <cfRule type="cellIs" priority="1" dxfId="2" operator="equal" stopIfTrue="1">
      <formula>"A"</formula>
    </cfRule>
  </conditionalFormatting>
  <printOptions horizontalCentered="1" verticalCentered="1"/>
  <pageMargins left="0" right="0" top="0" bottom="0" header="0.5905511811023623" footer="0"/>
  <pageSetup horizontalDpi="600" verticalDpi="600" orientation="landscape" paperSize="9" r:id="rId1"/>
  <headerFooter>
    <oddHeader>&amp;L&amp;8Roma Capitale
&amp;"Arial,Corsivo"Ufficio di Statistica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I32" sqref="I32"/>
    </sheetView>
  </sheetViews>
  <sheetFormatPr defaultColWidth="9.140625" defaultRowHeight="12"/>
  <cols>
    <col min="1" max="1" width="22.00390625" style="1" customWidth="1"/>
    <col min="2" max="7" width="10.7109375" style="1" customWidth="1"/>
    <col min="8" max="11" width="7.00390625" style="1" customWidth="1"/>
    <col min="12" max="16384" width="9.140625" style="1" customWidth="1"/>
  </cols>
  <sheetData>
    <row r="1" ht="12" customHeight="1"/>
    <row r="2" spans="1:7" s="50" customFormat="1" ht="23.25" customHeight="1">
      <c r="A2" s="205" t="s">
        <v>81</v>
      </c>
      <c r="B2" s="205"/>
      <c r="C2" s="205"/>
      <c r="D2" s="205"/>
      <c r="E2" s="205"/>
      <c r="F2" s="205"/>
      <c r="G2" s="205"/>
    </row>
    <row r="3" spans="1:7" ht="18" customHeight="1">
      <c r="A3" s="206" t="s">
        <v>44</v>
      </c>
      <c r="B3" s="208">
        <v>2012</v>
      </c>
      <c r="C3" s="208"/>
      <c r="D3" s="209"/>
      <c r="E3" s="208">
        <v>2013</v>
      </c>
      <c r="F3" s="208"/>
      <c r="G3" s="209"/>
    </row>
    <row r="4" spans="1:7" ht="34.5" customHeight="1">
      <c r="A4" s="207"/>
      <c r="B4" s="51" t="s">
        <v>45</v>
      </c>
      <c r="C4" s="51" t="s">
        <v>46</v>
      </c>
      <c r="D4" s="51" t="s">
        <v>47</v>
      </c>
      <c r="E4" s="51" t="s">
        <v>45</v>
      </c>
      <c r="F4" s="51" t="s">
        <v>46</v>
      </c>
      <c r="G4" s="52" t="s">
        <v>47</v>
      </c>
    </row>
    <row r="5" spans="1:7" ht="4.5" customHeight="1">
      <c r="A5" s="53"/>
      <c r="B5" s="54"/>
      <c r="C5" s="54"/>
      <c r="D5" s="54"/>
      <c r="E5" s="54"/>
      <c r="F5" s="54"/>
      <c r="G5" s="55"/>
    </row>
    <row r="6" spans="1:7" ht="15" customHeight="1">
      <c r="A6" s="56" t="s">
        <v>10</v>
      </c>
      <c r="B6" s="57">
        <v>14.70079011</v>
      </c>
      <c r="C6" s="57" t="s">
        <v>13</v>
      </c>
      <c r="D6" s="57">
        <v>14.70079011</v>
      </c>
      <c r="E6" s="57">
        <v>9.3561819563</v>
      </c>
      <c r="F6" s="57" t="s">
        <v>13</v>
      </c>
      <c r="G6" s="58">
        <v>9.3561819563</v>
      </c>
    </row>
    <row r="7" spans="1:7" ht="15" customHeight="1">
      <c r="A7" s="56" t="s">
        <v>14</v>
      </c>
      <c r="B7" s="57">
        <v>16.795719491</v>
      </c>
      <c r="C7" s="57">
        <v>0.6855395711</v>
      </c>
      <c r="D7" s="57">
        <v>17.481259062</v>
      </c>
      <c r="E7" s="57">
        <v>13.906814169</v>
      </c>
      <c r="F7" s="57">
        <v>0.3391905895</v>
      </c>
      <c r="G7" s="58">
        <v>14.246004759</v>
      </c>
    </row>
    <row r="8" spans="1:7" ht="15" customHeight="1">
      <c r="A8" s="56" t="s">
        <v>16</v>
      </c>
      <c r="B8" s="57">
        <v>6.3941838504</v>
      </c>
      <c r="C8" s="57">
        <v>0.1598545963</v>
      </c>
      <c r="D8" s="57">
        <v>6.5540384466</v>
      </c>
      <c r="E8" s="57">
        <v>6.0318528228</v>
      </c>
      <c r="F8" s="57">
        <v>0.2319943393</v>
      </c>
      <c r="G8" s="58">
        <v>6.2638471621</v>
      </c>
    </row>
    <row r="9" spans="1:7" ht="15" customHeight="1">
      <c r="A9" s="56" t="s">
        <v>18</v>
      </c>
      <c r="B9" s="57">
        <v>1.5833714332</v>
      </c>
      <c r="C9" s="59" t="s">
        <v>13</v>
      </c>
      <c r="D9" s="57">
        <v>1.5833714332</v>
      </c>
      <c r="E9" s="57">
        <v>0.7791575359</v>
      </c>
      <c r="F9" s="57">
        <v>26.880934989</v>
      </c>
      <c r="G9" s="58">
        <v>27.660092525</v>
      </c>
    </row>
    <row r="10" spans="1:7" ht="15" customHeight="1">
      <c r="A10" s="56" t="s">
        <v>20</v>
      </c>
      <c r="B10" s="59">
        <v>9.997712062</v>
      </c>
      <c r="C10" s="59">
        <v>1.538109548</v>
      </c>
      <c r="D10" s="59">
        <v>11.53582161</v>
      </c>
      <c r="E10" s="57">
        <v>6.1092369754</v>
      </c>
      <c r="F10" s="59" t="s">
        <v>13</v>
      </c>
      <c r="G10" s="58">
        <v>6.1092369754</v>
      </c>
    </row>
    <row r="11" spans="1:7" ht="15" customHeight="1">
      <c r="A11" s="56" t="s">
        <v>22</v>
      </c>
      <c r="B11" s="57">
        <v>4.8440694058</v>
      </c>
      <c r="C11" s="59" t="s">
        <v>13</v>
      </c>
      <c r="D11" s="57">
        <v>4.8440694058</v>
      </c>
      <c r="E11" s="57">
        <v>3.8376390844</v>
      </c>
      <c r="F11" s="59" t="s">
        <v>13</v>
      </c>
      <c r="G11" s="58">
        <v>3.8376390844</v>
      </c>
    </row>
    <row r="12" spans="1:7" ht="15" customHeight="1">
      <c r="A12" s="56" t="s">
        <v>25</v>
      </c>
      <c r="B12" s="57">
        <v>1.9852988619</v>
      </c>
      <c r="C12" s="59" t="s">
        <v>13</v>
      </c>
      <c r="D12" s="57">
        <v>1.9852988619</v>
      </c>
      <c r="E12" s="57">
        <v>1.9704579098</v>
      </c>
      <c r="F12" s="59" t="s">
        <v>13</v>
      </c>
      <c r="G12" s="58">
        <v>1.9704579098</v>
      </c>
    </row>
    <row r="13" spans="1:7" ht="15" customHeight="1">
      <c r="A13" s="56" t="s">
        <v>48</v>
      </c>
      <c r="B13" s="57" t="s">
        <v>49</v>
      </c>
      <c r="C13" s="57" t="s">
        <v>49</v>
      </c>
      <c r="D13" s="57">
        <v>8.5130608976</v>
      </c>
      <c r="E13" s="57" t="s">
        <v>49</v>
      </c>
      <c r="F13" s="57" t="s">
        <v>49</v>
      </c>
      <c r="G13" s="58">
        <v>13.336174897</v>
      </c>
    </row>
    <row r="14" spans="1:7" ht="15" customHeight="1">
      <c r="A14" s="56" t="s">
        <v>28</v>
      </c>
      <c r="B14" s="57">
        <v>18.801228163</v>
      </c>
      <c r="C14" s="59" t="s">
        <v>13</v>
      </c>
      <c r="D14" s="57">
        <v>18.801228163</v>
      </c>
      <c r="E14" s="57">
        <v>21.25810297</v>
      </c>
      <c r="F14" s="59" t="s">
        <v>13</v>
      </c>
      <c r="G14" s="58">
        <v>21.25810297</v>
      </c>
    </row>
    <row r="15" spans="1:7" s="64" customFormat="1" ht="15" customHeight="1">
      <c r="A15" s="60" t="s">
        <v>31</v>
      </c>
      <c r="B15" s="61">
        <v>4.568726496</v>
      </c>
      <c r="C15" s="62" t="s">
        <v>13</v>
      </c>
      <c r="D15" s="61">
        <v>4.568726496</v>
      </c>
      <c r="E15" s="61">
        <v>5.8158935284</v>
      </c>
      <c r="F15" s="62">
        <v>0.7269866911</v>
      </c>
      <c r="G15" s="63">
        <v>6.5428802195</v>
      </c>
    </row>
    <row r="16" spans="1:7" ht="15" customHeight="1">
      <c r="A16" s="56" t="s">
        <v>32</v>
      </c>
      <c r="B16" s="57">
        <v>1.5623714299</v>
      </c>
      <c r="C16" s="59" t="s">
        <v>13</v>
      </c>
      <c r="D16" s="57">
        <v>1.5623714299</v>
      </c>
      <c r="E16" s="57">
        <v>1.1292689575</v>
      </c>
      <c r="F16" s="59" t="s">
        <v>13</v>
      </c>
      <c r="G16" s="58">
        <v>1.1292689575</v>
      </c>
    </row>
    <row r="17" spans="1:7" ht="15" customHeight="1">
      <c r="A17" s="56" t="s">
        <v>33</v>
      </c>
      <c r="B17" s="57">
        <v>0.6363134544</v>
      </c>
      <c r="C17" s="59" t="s">
        <v>13</v>
      </c>
      <c r="D17" s="57">
        <v>0.6363134544</v>
      </c>
      <c r="E17" s="57" t="s">
        <v>13</v>
      </c>
      <c r="F17" s="59" t="s">
        <v>13</v>
      </c>
      <c r="G17" s="58" t="s">
        <v>13</v>
      </c>
    </row>
    <row r="18" spans="1:7" ht="15" customHeight="1">
      <c r="A18" s="56" t="s">
        <v>34</v>
      </c>
      <c r="B18" s="57">
        <v>1.003351193</v>
      </c>
      <c r="C18" s="59" t="s">
        <v>13</v>
      </c>
      <c r="D18" s="57">
        <v>1.003351193</v>
      </c>
      <c r="E18" s="57">
        <v>1.4925930072</v>
      </c>
      <c r="F18" s="59" t="s">
        <v>13</v>
      </c>
      <c r="G18" s="58">
        <v>1.4925930072</v>
      </c>
    </row>
    <row r="19" spans="1:7" ht="15" customHeight="1">
      <c r="A19" s="56" t="s">
        <v>35</v>
      </c>
      <c r="B19" s="57">
        <v>3.3203746489</v>
      </c>
      <c r="C19" s="59">
        <v>4.4271661986</v>
      </c>
      <c r="D19" s="57">
        <v>7.7475408475</v>
      </c>
      <c r="E19" s="57">
        <v>2.735057696</v>
      </c>
      <c r="F19" s="59" t="s">
        <v>13</v>
      </c>
      <c r="G19" s="58">
        <v>2.735057696</v>
      </c>
    </row>
    <row r="20" spans="1:7" ht="15" customHeight="1">
      <c r="A20" s="56" t="s">
        <v>36</v>
      </c>
      <c r="B20" s="59">
        <v>3.3541289327</v>
      </c>
      <c r="C20" s="57">
        <v>0.152460406</v>
      </c>
      <c r="D20" s="57">
        <v>3.5065893387</v>
      </c>
      <c r="E20" s="59">
        <v>5.699377343</v>
      </c>
      <c r="F20" s="57" t="s">
        <v>13</v>
      </c>
      <c r="G20" s="58">
        <v>5.699377343</v>
      </c>
    </row>
    <row r="21" spans="1:7" ht="15" customHeight="1">
      <c r="A21" s="56" t="s">
        <v>37</v>
      </c>
      <c r="B21" s="59">
        <v>3.2977383698</v>
      </c>
      <c r="C21" s="57">
        <v>4.9466075547</v>
      </c>
      <c r="D21" s="57">
        <v>8.2443459245</v>
      </c>
      <c r="E21" s="59">
        <v>7.0209637718</v>
      </c>
      <c r="F21" s="57">
        <v>4.9559744272</v>
      </c>
      <c r="G21" s="58">
        <v>11.976938199</v>
      </c>
    </row>
    <row r="22" spans="1:7" ht="15" customHeight="1">
      <c r="A22" s="56" t="s">
        <v>38</v>
      </c>
      <c r="B22" s="57">
        <v>0.6851872788</v>
      </c>
      <c r="C22" s="57">
        <v>1.3703745576</v>
      </c>
      <c r="D22" s="57">
        <v>2.0555618364</v>
      </c>
      <c r="E22" s="57">
        <v>2.9690525753</v>
      </c>
      <c r="F22" s="57">
        <v>0.6597894612</v>
      </c>
      <c r="G22" s="58">
        <v>3.6288420365</v>
      </c>
    </row>
    <row r="23" spans="1:7" ht="15" customHeight="1">
      <c r="A23" s="56" t="s">
        <v>39</v>
      </c>
      <c r="B23" s="57">
        <v>13.381596291</v>
      </c>
      <c r="C23" s="59" t="s">
        <v>13</v>
      </c>
      <c r="D23" s="57">
        <v>13.381596291</v>
      </c>
      <c r="E23" s="57">
        <v>17.128138237</v>
      </c>
      <c r="F23" s="59" t="s">
        <v>13</v>
      </c>
      <c r="G23" s="58">
        <v>17.128138237</v>
      </c>
    </row>
    <row r="24" spans="1:12" ht="15" customHeight="1">
      <c r="A24" s="37" t="s">
        <v>50</v>
      </c>
      <c r="B24" s="61">
        <v>8.5667</v>
      </c>
      <c r="C24" s="61">
        <v>0.91371</v>
      </c>
      <c r="D24" s="61">
        <v>9.4597</v>
      </c>
      <c r="E24" s="61">
        <v>8.10308</v>
      </c>
      <c r="F24" s="61">
        <v>0.88387</v>
      </c>
      <c r="G24" s="63">
        <v>9.0798</v>
      </c>
      <c r="L24" s="1" t="s">
        <v>51</v>
      </c>
    </row>
    <row r="25" spans="1:7" ht="9" customHeight="1">
      <c r="A25" s="40"/>
      <c r="B25" s="65"/>
      <c r="C25" s="65"/>
      <c r="D25" s="66"/>
      <c r="E25" s="65"/>
      <c r="F25" s="65"/>
      <c r="G25" s="67"/>
    </row>
    <row r="26" spans="1:8" s="78" customFormat="1" ht="10.5" customHeight="1">
      <c r="A26" s="230" t="s">
        <v>41</v>
      </c>
      <c r="B26" s="231"/>
      <c r="C26" s="231"/>
      <c r="D26" s="82"/>
      <c r="E26" s="231"/>
      <c r="F26" s="231"/>
      <c r="G26" s="82"/>
      <c r="H26" s="232"/>
    </row>
    <row r="27" spans="1:8" s="78" customFormat="1" ht="31.5" customHeight="1">
      <c r="A27" s="233" t="s">
        <v>53</v>
      </c>
      <c r="B27" s="233"/>
      <c r="C27" s="233"/>
      <c r="D27" s="233"/>
      <c r="E27" s="233"/>
      <c r="F27" s="233"/>
      <c r="G27" s="233"/>
      <c r="H27" s="232"/>
    </row>
    <row r="28" spans="1:8" s="78" customFormat="1" ht="22.5" customHeight="1">
      <c r="A28" s="233" t="s">
        <v>54</v>
      </c>
      <c r="B28" s="233"/>
      <c r="C28" s="233"/>
      <c r="D28" s="233"/>
      <c r="E28" s="233"/>
      <c r="F28" s="233"/>
      <c r="G28" s="233"/>
      <c r="H28" s="232"/>
    </row>
    <row r="29" spans="1:7" ht="23.25" customHeight="1">
      <c r="A29" s="233" t="s">
        <v>55</v>
      </c>
      <c r="B29" s="233"/>
      <c r="C29" s="233"/>
      <c r="D29" s="233"/>
      <c r="E29" s="233"/>
      <c r="F29" s="233"/>
      <c r="G29" s="233"/>
    </row>
  </sheetData>
  <sheetProtection/>
  <mergeCells count="7">
    <mergeCell ref="A28:G28"/>
    <mergeCell ref="A29:G29"/>
    <mergeCell ref="A2:G2"/>
    <mergeCell ref="A3:A4"/>
    <mergeCell ref="B3:D3"/>
    <mergeCell ref="E3:G3"/>
    <mergeCell ref="A27:G27"/>
  </mergeCells>
  <printOptions horizontalCentered="1" verticalCentered="1"/>
  <pageMargins left="0" right="0" top="0" bottom="0" header="0.5905511811023623" footer="0"/>
  <pageSetup horizontalDpi="600" verticalDpi="600" orientation="landscape" paperSize="9" r:id="rId1"/>
  <headerFooter>
    <oddHeader>&amp;L&amp;8Roma Capitale
&amp;"Arial,Corsivo"Ufficio di Statistica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I32" sqref="I32"/>
    </sheetView>
  </sheetViews>
  <sheetFormatPr defaultColWidth="9.140625" defaultRowHeight="12"/>
  <cols>
    <col min="1" max="1" width="20.7109375" style="0" customWidth="1"/>
    <col min="2" max="7" width="15.7109375" style="0" customWidth="1"/>
  </cols>
  <sheetData>
    <row r="1" spans="1:7" s="68" customFormat="1" ht="19.5" customHeight="1">
      <c r="A1" s="205" t="s">
        <v>83</v>
      </c>
      <c r="B1" s="205"/>
      <c r="C1" s="205"/>
      <c r="D1" s="205"/>
      <c r="E1" s="205"/>
      <c r="F1" s="205"/>
      <c r="G1" s="205"/>
    </row>
    <row r="2" spans="1:12" s="69" customFormat="1" ht="18" customHeight="1">
      <c r="A2" s="206" t="s">
        <v>44</v>
      </c>
      <c r="B2" s="208">
        <v>2012</v>
      </c>
      <c r="C2" s="208"/>
      <c r="D2" s="209"/>
      <c r="E2" s="208">
        <v>2013</v>
      </c>
      <c r="F2" s="208"/>
      <c r="G2" s="209"/>
      <c r="L2" s="70"/>
    </row>
    <row r="3" spans="1:7" s="69" customFormat="1" ht="34.5" customHeight="1">
      <c r="A3" s="207"/>
      <c r="B3" s="51" t="s">
        <v>45</v>
      </c>
      <c r="C3" s="51" t="s">
        <v>46</v>
      </c>
      <c r="D3" s="51" t="s">
        <v>47</v>
      </c>
      <c r="E3" s="51" t="s">
        <v>45</v>
      </c>
      <c r="F3" s="51" t="s">
        <v>46</v>
      </c>
      <c r="G3" s="52" t="s">
        <v>47</v>
      </c>
    </row>
    <row r="4" spans="1:7" s="71" customFormat="1" ht="4.5" customHeight="1">
      <c r="A4" s="53"/>
      <c r="B4" s="54"/>
      <c r="C4" s="54"/>
      <c r="D4" s="54"/>
      <c r="E4" s="54"/>
      <c r="F4" s="54"/>
      <c r="G4" s="55"/>
    </row>
    <row r="5" spans="1:7" s="71" customFormat="1" ht="15" customHeight="1">
      <c r="A5" s="56" t="s">
        <v>10</v>
      </c>
      <c r="B5" s="66">
        <v>128</v>
      </c>
      <c r="C5" s="66" t="s">
        <v>13</v>
      </c>
      <c r="D5" s="66">
        <v>128</v>
      </c>
      <c r="E5" s="66">
        <v>83</v>
      </c>
      <c r="F5" s="66" t="s">
        <v>13</v>
      </c>
      <c r="G5" s="67">
        <v>83</v>
      </c>
    </row>
    <row r="6" spans="1:7" s="71" customFormat="1" ht="15" customHeight="1">
      <c r="A6" s="56" t="s">
        <v>14</v>
      </c>
      <c r="B6" s="66">
        <v>98</v>
      </c>
      <c r="C6" s="66">
        <v>4</v>
      </c>
      <c r="D6" s="66">
        <v>102</v>
      </c>
      <c r="E6" s="66">
        <v>82</v>
      </c>
      <c r="F6" s="66">
        <v>2</v>
      </c>
      <c r="G6" s="67">
        <v>84</v>
      </c>
    </row>
    <row r="7" spans="1:7" s="71" customFormat="1" ht="15" customHeight="1">
      <c r="A7" s="56" t="s">
        <v>16</v>
      </c>
      <c r="B7" s="66">
        <v>80</v>
      </c>
      <c r="C7" s="66">
        <v>2</v>
      </c>
      <c r="D7" s="66">
        <v>82</v>
      </c>
      <c r="E7" s="66">
        <v>78</v>
      </c>
      <c r="F7" s="66">
        <v>3</v>
      </c>
      <c r="G7" s="67">
        <v>81</v>
      </c>
    </row>
    <row r="8" spans="1:7" s="71" customFormat="1" ht="15" customHeight="1">
      <c r="A8" s="56" t="s">
        <v>18</v>
      </c>
      <c r="B8" s="66">
        <v>4</v>
      </c>
      <c r="C8" s="72" t="s">
        <v>13</v>
      </c>
      <c r="D8" s="66">
        <v>4</v>
      </c>
      <c r="E8" s="66">
        <v>2</v>
      </c>
      <c r="F8" s="66">
        <v>69</v>
      </c>
      <c r="G8" s="67">
        <v>71</v>
      </c>
    </row>
    <row r="9" spans="1:7" s="71" customFormat="1" ht="15" customHeight="1">
      <c r="A9" s="56" t="s">
        <v>20</v>
      </c>
      <c r="B9" s="72">
        <v>26</v>
      </c>
      <c r="C9" s="72">
        <v>4</v>
      </c>
      <c r="D9" s="72">
        <v>30</v>
      </c>
      <c r="E9" s="66">
        <v>16</v>
      </c>
      <c r="F9" s="72" t="s">
        <v>13</v>
      </c>
      <c r="G9" s="67">
        <v>16</v>
      </c>
    </row>
    <row r="10" spans="1:7" s="71" customFormat="1" ht="15" customHeight="1">
      <c r="A10" s="56" t="s">
        <v>22</v>
      </c>
      <c r="B10" s="66">
        <v>10</v>
      </c>
      <c r="C10" s="72" t="s">
        <v>13</v>
      </c>
      <c r="D10" s="66">
        <v>10</v>
      </c>
      <c r="E10" s="66">
        <v>8</v>
      </c>
      <c r="F10" s="72" t="s">
        <v>13</v>
      </c>
      <c r="G10" s="67">
        <v>8</v>
      </c>
    </row>
    <row r="11" spans="1:7" s="71" customFormat="1" ht="15" customHeight="1">
      <c r="A11" s="56" t="s">
        <v>25</v>
      </c>
      <c r="B11" s="66">
        <v>4</v>
      </c>
      <c r="C11" s="72" t="s">
        <v>13</v>
      </c>
      <c r="D11" s="66">
        <v>4</v>
      </c>
      <c r="E11" s="66">
        <v>4</v>
      </c>
      <c r="F11" s="72" t="s">
        <v>13</v>
      </c>
      <c r="G11" s="67">
        <v>4</v>
      </c>
    </row>
    <row r="12" spans="1:7" s="71" customFormat="1" ht="15" customHeight="1">
      <c r="A12" s="56" t="s">
        <v>48</v>
      </c>
      <c r="B12" s="66" t="s">
        <v>49</v>
      </c>
      <c r="C12" s="66" t="s">
        <v>49</v>
      </c>
      <c r="D12" s="66">
        <v>32</v>
      </c>
      <c r="E12" s="66" t="s">
        <v>49</v>
      </c>
      <c r="F12" s="66" t="s">
        <v>49</v>
      </c>
      <c r="G12" s="67">
        <v>51</v>
      </c>
    </row>
    <row r="13" spans="1:7" s="71" customFormat="1" ht="15" customHeight="1">
      <c r="A13" s="56" t="s">
        <v>28</v>
      </c>
      <c r="B13" s="66">
        <v>68</v>
      </c>
      <c r="C13" s="72" t="s">
        <v>13</v>
      </c>
      <c r="D13" s="66">
        <v>68</v>
      </c>
      <c r="E13" s="66">
        <v>79</v>
      </c>
      <c r="F13" s="72" t="s">
        <v>13</v>
      </c>
      <c r="G13" s="67">
        <v>79</v>
      </c>
    </row>
    <row r="14" spans="1:7" s="71" customFormat="1" ht="15" customHeight="1">
      <c r="A14" s="60" t="s">
        <v>31</v>
      </c>
      <c r="B14" s="73">
        <v>120</v>
      </c>
      <c r="C14" s="74" t="s">
        <v>13</v>
      </c>
      <c r="D14" s="73">
        <v>120</v>
      </c>
      <c r="E14" s="73">
        <v>160</v>
      </c>
      <c r="F14" s="74">
        <v>20</v>
      </c>
      <c r="G14" s="75">
        <v>180</v>
      </c>
    </row>
    <row r="15" spans="1:7" s="71" customFormat="1" ht="15" customHeight="1">
      <c r="A15" s="56" t="s">
        <v>32</v>
      </c>
      <c r="B15" s="66">
        <v>15</v>
      </c>
      <c r="C15" s="72" t="s">
        <v>13</v>
      </c>
      <c r="D15" s="66">
        <v>15</v>
      </c>
      <c r="E15" s="66">
        <v>11</v>
      </c>
      <c r="F15" s="72" t="s">
        <v>13</v>
      </c>
      <c r="G15" s="67">
        <v>11</v>
      </c>
    </row>
    <row r="16" spans="1:7" s="71" customFormat="1" ht="15" customHeight="1">
      <c r="A16" s="56" t="s">
        <v>33</v>
      </c>
      <c r="B16" s="66">
        <v>2</v>
      </c>
      <c r="C16" s="72" t="s">
        <v>13</v>
      </c>
      <c r="D16" s="66">
        <v>2</v>
      </c>
      <c r="E16" s="66" t="s">
        <v>13</v>
      </c>
      <c r="F16" s="72" t="s">
        <v>13</v>
      </c>
      <c r="G16" s="67" t="s">
        <v>13</v>
      </c>
    </row>
    <row r="17" spans="1:7" s="71" customFormat="1" ht="15" customHeight="1">
      <c r="A17" s="56" t="s">
        <v>34</v>
      </c>
      <c r="B17" s="66">
        <v>2</v>
      </c>
      <c r="C17" s="72" t="s">
        <v>13</v>
      </c>
      <c r="D17" s="66">
        <v>2</v>
      </c>
      <c r="E17" s="66">
        <v>3</v>
      </c>
      <c r="F17" s="72" t="s">
        <v>13</v>
      </c>
      <c r="G17" s="67">
        <v>3</v>
      </c>
    </row>
    <row r="18" spans="1:7" s="71" customFormat="1" ht="15" customHeight="1">
      <c r="A18" s="56" t="s">
        <v>35</v>
      </c>
      <c r="B18" s="66">
        <v>6</v>
      </c>
      <c r="C18" s="72">
        <v>8</v>
      </c>
      <c r="D18" s="66">
        <v>14</v>
      </c>
      <c r="E18" s="66">
        <v>5</v>
      </c>
      <c r="F18" s="72" t="s">
        <v>13</v>
      </c>
      <c r="G18" s="67">
        <v>5</v>
      </c>
    </row>
    <row r="19" spans="1:7" s="76" customFormat="1" ht="15" customHeight="1">
      <c r="A19" s="56" t="s">
        <v>36</v>
      </c>
      <c r="B19" s="72">
        <v>22</v>
      </c>
      <c r="C19" s="66">
        <v>1</v>
      </c>
      <c r="D19" s="66">
        <v>23</v>
      </c>
      <c r="E19" s="72">
        <v>38</v>
      </c>
      <c r="F19" s="66" t="s">
        <v>13</v>
      </c>
      <c r="G19" s="67">
        <v>38</v>
      </c>
    </row>
    <row r="20" spans="1:7" s="77" customFormat="1" ht="15" customHeight="1">
      <c r="A20" s="56" t="s">
        <v>37</v>
      </c>
      <c r="B20" s="72">
        <v>8</v>
      </c>
      <c r="C20" s="66">
        <v>12</v>
      </c>
      <c r="D20" s="66">
        <v>20</v>
      </c>
      <c r="E20" s="72">
        <v>17</v>
      </c>
      <c r="F20" s="66">
        <v>12</v>
      </c>
      <c r="G20" s="67">
        <v>29</v>
      </c>
    </row>
    <row r="21" spans="1:7" s="78" customFormat="1" ht="15" customHeight="1">
      <c r="A21" s="56" t="s">
        <v>38</v>
      </c>
      <c r="B21" s="66">
        <v>2</v>
      </c>
      <c r="C21" s="66">
        <v>4</v>
      </c>
      <c r="D21" s="66">
        <v>6</v>
      </c>
      <c r="E21" s="66">
        <v>9</v>
      </c>
      <c r="F21" s="66">
        <v>2</v>
      </c>
      <c r="G21" s="67">
        <v>11</v>
      </c>
    </row>
    <row r="22" spans="1:8" s="78" customFormat="1" ht="15" customHeight="1">
      <c r="A22" s="56" t="s">
        <v>39</v>
      </c>
      <c r="B22" s="66">
        <v>20</v>
      </c>
      <c r="C22" s="72" t="s">
        <v>13</v>
      </c>
      <c r="D22" s="66">
        <v>20</v>
      </c>
      <c r="E22" s="66">
        <v>26</v>
      </c>
      <c r="F22" s="72" t="s">
        <v>13</v>
      </c>
      <c r="G22" s="67">
        <v>26</v>
      </c>
      <c r="H22" s="79"/>
    </row>
    <row r="23" spans="1:8" s="78" customFormat="1" ht="15" customHeight="1">
      <c r="A23" s="37" t="s">
        <v>52</v>
      </c>
      <c r="B23" s="73">
        <v>1472</v>
      </c>
      <c r="C23" s="73">
        <v>157</v>
      </c>
      <c r="D23" s="73">
        <v>1661</v>
      </c>
      <c r="E23" s="73">
        <v>1421</v>
      </c>
      <c r="F23" s="73">
        <v>155</v>
      </c>
      <c r="G23" s="75">
        <v>1627</v>
      </c>
      <c r="H23" s="80"/>
    </row>
    <row r="24" spans="1:8" s="78" customFormat="1" ht="9" customHeight="1">
      <c r="A24" s="40"/>
      <c r="B24" s="65"/>
      <c r="C24" s="65"/>
      <c r="D24" s="66"/>
      <c r="E24" s="65"/>
      <c r="F24" s="65"/>
      <c r="G24" s="67"/>
      <c r="H24" s="80"/>
    </row>
    <row r="25" spans="1:8" s="78" customFormat="1" ht="10.5" customHeight="1">
      <c r="A25" s="43" t="s">
        <v>41</v>
      </c>
      <c r="B25" s="81"/>
      <c r="C25" s="81"/>
      <c r="D25" s="82"/>
      <c r="E25" s="81"/>
      <c r="F25" s="81"/>
      <c r="G25" s="82"/>
      <c r="H25" s="80"/>
    </row>
    <row r="26" spans="1:8" s="78" customFormat="1" ht="22.5" customHeight="1">
      <c r="A26" s="228" t="s">
        <v>53</v>
      </c>
      <c r="B26" s="228"/>
      <c r="C26" s="228"/>
      <c r="D26" s="228"/>
      <c r="E26" s="228"/>
      <c r="F26" s="228"/>
      <c r="G26" s="228"/>
      <c r="H26" s="80"/>
    </row>
    <row r="27" spans="1:8" s="78" customFormat="1" ht="22.5" customHeight="1">
      <c r="A27" s="204" t="s">
        <v>54</v>
      </c>
      <c r="B27" s="204"/>
      <c r="C27" s="204"/>
      <c r="D27" s="204"/>
      <c r="E27" s="204"/>
      <c r="F27" s="204"/>
      <c r="G27" s="204"/>
      <c r="H27" s="80"/>
    </row>
    <row r="28" spans="1:7" s="1" customFormat="1" ht="12" customHeight="1">
      <c r="A28" s="204" t="s">
        <v>55</v>
      </c>
      <c r="B28" s="204"/>
      <c r="C28" s="204"/>
      <c r="D28" s="204"/>
      <c r="E28" s="204"/>
      <c r="F28" s="204"/>
      <c r="G28" s="204"/>
    </row>
    <row r="29" s="1" customFormat="1" ht="15"/>
    <row r="30" s="1" customFormat="1" ht="15"/>
  </sheetData>
  <sheetProtection/>
  <mergeCells count="7">
    <mergeCell ref="E2:G2"/>
    <mergeCell ref="A26:G26"/>
    <mergeCell ref="A27:G27"/>
    <mergeCell ref="A28:G28"/>
    <mergeCell ref="A1:G1"/>
    <mergeCell ref="A2:A3"/>
    <mergeCell ref="B2:D2"/>
  </mergeCells>
  <printOptions horizontalCentered="1" verticalCentered="1"/>
  <pageMargins left="0" right="0" top="0" bottom="0" header="0.5905511811023623" footer="0"/>
  <pageSetup orientation="landscape" paperSize="9" r:id="rId1"/>
  <headerFooter>
    <oddHeader>&amp;L&amp;8Roma Capitale
&amp;"Arial,Corsivo"Ufficio di Statistica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F35" sqref="F35"/>
    </sheetView>
  </sheetViews>
  <sheetFormatPr defaultColWidth="9.140625" defaultRowHeight="12"/>
  <cols>
    <col min="1" max="1" width="19.8515625" style="1" customWidth="1"/>
    <col min="2" max="7" width="15.7109375" style="1" customWidth="1"/>
    <col min="8" max="10" width="7.00390625" style="1" customWidth="1"/>
    <col min="11" max="16384" width="9.140625" style="1" customWidth="1"/>
  </cols>
  <sheetData>
    <row r="1" spans="1:7" s="14" customFormat="1" ht="30" customHeight="1">
      <c r="A1" s="215" t="s">
        <v>84</v>
      </c>
      <c r="B1" s="215"/>
      <c r="C1" s="215"/>
      <c r="D1" s="215"/>
      <c r="E1" s="215"/>
      <c r="F1" s="215"/>
      <c r="G1" s="215"/>
    </row>
    <row r="2" spans="1:7" s="14" customFormat="1" ht="17.25" customHeight="1">
      <c r="A2" s="210" t="s">
        <v>82</v>
      </c>
      <c r="B2" s="210"/>
      <c r="C2" s="210"/>
      <c r="D2" s="210"/>
      <c r="E2" s="210"/>
      <c r="F2" s="210"/>
      <c r="G2" s="210"/>
    </row>
    <row r="3" spans="1:7" ht="18" customHeight="1">
      <c r="A3" s="216" t="s">
        <v>44</v>
      </c>
      <c r="B3" s="209">
        <v>2012</v>
      </c>
      <c r="C3" s="217"/>
      <c r="D3" s="206"/>
      <c r="E3" s="209">
        <v>2013</v>
      </c>
      <c r="F3" s="217"/>
      <c r="G3" s="217"/>
    </row>
    <row r="4" spans="1:7" ht="37.5" customHeight="1">
      <c r="A4" s="206"/>
      <c r="B4" s="51" t="s">
        <v>45</v>
      </c>
      <c r="C4" s="51" t="s">
        <v>46</v>
      </c>
      <c r="D4" s="51" t="s">
        <v>47</v>
      </c>
      <c r="E4" s="51" t="s">
        <v>45</v>
      </c>
      <c r="F4" s="51" t="s">
        <v>46</v>
      </c>
      <c r="G4" s="52" t="s">
        <v>47</v>
      </c>
    </row>
    <row r="5" spans="1:7" ht="4.5" customHeight="1">
      <c r="A5" s="85"/>
      <c r="B5" s="86"/>
      <c r="C5" s="86"/>
      <c r="D5" s="86"/>
      <c r="E5" s="86"/>
      <c r="F5" s="86"/>
      <c r="G5" s="87"/>
    </row>
    <row r="6" spans="1:7" s="91" customFormat="1" ht="15" customHeight="1">
      <c r="A6" s="88" t="s">
        <v>10</v>
      </c>
      <c r="B6" s="89">
        <v>6.5464455959</v>
      </c>
      <c r="C6" s="89" t="s">
        <v>13</v>
      </c>
      <c r="D6" s="89">
        <v>6.5464455959</v>
      </c>
      <c r="E6" s="89">
        <v>4.0581030172</v>
      </c>
      <c r="F6" s="89" t="s">
        <v>13</v>
      </c>
      <c r="G6" s="90">
        <v>4.0581030172</v>
      </c>
    </row>
    <row r="7" spans="1:7" s="30" customFormat="1" ht="15" customHeight="1">
      <c r="A7" s="88" t="s">
        <v>14</v>
      </c>
      <c r="B7" s="89">
        <v>4.2846223191</v>
      </c>
      <c r="C7" s="89">
        <v>0.1713848928</v>
      </c>
      <c r="D7" s="89">
        <v>4.4560072119</v>
      </c>
      <c r="E7" s="89">
        <v>5.0878588424</v>
      </c>
      <c r="F7" s="89" t="s">
        <v>13</v>
      </c>
      <c r="G7" s="90">
        <v>5.0878588424</v>
      </c>
    </row>
    <row r="8" spans="1:7" s="30" customFormat="1" ht="15" customHeight="1">
      <c r="A8" s="88" t="s">
        <v>16</v>
      </c>
      <c r="B8" s="89">
        <v>4.7956378878</v>
      </c>
      <c r="C8" s="89">
        <v>0.0799272981</v>
      </c>
      <c r="D8" s="89">
        <v>4.8755651859</v>
      </c>
      <c r="E8" s="89">
        <v>4.4078924474</v>
      </c>
      <c r="F8" s="89">
        <v>0.2319943393</v>
      </c>
      <c r="G8" s="90">
        <v>4.6398867868</v>
      </c>
    </row>
    <row r="9" spans="1:7" s="30" customFormat="1" ht="15" customHeight="1">
      <c r="A9" s="88" t="s">
        <v>18</v>
      </c>
      <c r="B9" s="89">
        <v>1.5833714332</v>
      </c>
      <c r="C9" s="89" t="s">
        <v>13</v>
      </c>
      <c r="D9" s="89">
        <v>1.5833714332</v>
      </c>
      <c r="E9" s="89">
        <v>0.7791575359</v>
      </c>
      <c r="F9" s="89">
        <v>0.7791575359</v>
      </c>
      <c r="G9" s="90">
        <v>1.5583150718</v>
      </c>
    </row>
    <row r="10" spans="1:7" s="30" customFormat="1" ht="15" customHeight="1">
      <c r="A10" s="88" t="s">
        <v>20</v>
      </c>
      <c r="B10" s="89">
        <v>9.228657288</v>
      </c>
      <c r="C10" s="89">
        <v>0.769054774</v>
      </c>
      <c r="D10" s="89">
        <v>9.997712062</v>
      </c>
      <c r="E10" s="89">
        <v>5.3455823535</v>
      </c>
      <c r="F10" s="89" t="s">
        <v>13</v>
      </c>
      <c r="G10" s="90">
        <v>5.3455823535</v>
      </c>
    </row>
    <row r="11" spans="1:7" s="30" customFormat="1" ht="15" customHeight="1">
      <c r="A11" s="88" t="s">
        <v>22</v>
      </c>
      <c r="B11" s="89">
        <v>1.4532208217</v>
      </c>
      <c r="C11" s="89" t="s">
        <v>13</v>
      </c>
      <c r="D11" s="89">
        <v>1.4532208217</v>
      </c>
      <c r="E11" s="89">
        <v>1.4391146567</v>
      </c>
      <c r="F11" s="89" t="s">
        <v>13</v>
      </c>
      <c r="G11" s="90">
        <v>1.4391146567</v>
      </c>
    </row>
    <row r="12" spans="1:7" s="30" customFormat="1" ht="15" customHeight="1">
      <c r="A12" s="88" t="s">
        <v>25</v>
      </c>
      <c r="B12" s="89">
        <v>1.4889741464</v>
      </c>
      <c r="C12" s="89" t="s">
        <v>13</v>
      </c>
      <c r="D12" s="89">
        <v>1.4889741464</v>
      </c>
      <c r="E12" s="89">
        <v>1.9704579098</v>
      </c>
      <c r="F12" s="89" t="s">
        <v>13</v>
      </c>
      <c r="G12" s="90">
        <v>1.9704579098</v>
      </c>
    </row>
    <row r="13" spans="1:7" s="30" customFormat="1" ht="15" customHeight="1">
      <c r="A13" s="88" t="s">
        <v>48</v>
      </c>
      <c r="B13" s="89" t="s">
        <v>49</v>
      </c>
      <c r="C13" s="89" t="s">
        <v>49</v>
      </c>
      <c r="D13" s="89">
        <v>3.9904972958</v>
      </c>
      <c r="E13" s="89" t="s">
        <v>49</v>
      </c>
      <c r="F13" s="89" t="s">
        <v>49</v>
      </c>
      <c r="G13" s="90">
        <v>8.6292896395</v>
      </c>
    </row>
    <row r="14" spans="1:7" s="30" customFormat="1" ht="15" customHeight="1">
      <c r="A14" s="88" t="s">
        <v>28</v>
      </c>
      <c r="B14" s="89">
        <v>17.695273565</v>
      </c>
      <c r="C14" s="89" t="s">
        <v>13</v>
      </c>
      <c r="D14" s="89">
        <v>17.695273565</v>
      </c>
      <c r="E14" s="89">
        <v>20.450833237</v>
      </c>
      <c r="F14" s="89" t="s">
        <v>13</v>
      </c>
      <c r="G14" s="90">
        <v>20.450833237</v>
      </c>
    </row>
    <row r="15" spans="1:7" s="30" customFormat="1" ht="15" customHeight="1">
      <c r="A15" s="92" t="s">
        <v>31</v>
      </c>
      <c r="B15" s="93">
        <v>3.045817664</v>
      </c>
      <c r="C15" s="93" t="s">
        <v>13</v>
      </c>
      <c r="D15" s="93">
        <v>3.045817664</v>
      </c>
      <c r="E15" s="93">
        <v>1.8174667276</v>
      </c>
      <c r="F15" s="93">
        <v>0.327144011</v>
      </c>
      <c r="G15" s="94">
        <v>2.1446107386</v>
      </c>
    </row>
    <row r="16" spans="1:14" s="30" customFormat="1" ht="15" customHeight="1">
      <c r="A16" s="88" t="s">
        <v>32</v>
      </c>
      <c r="B16" s="89">
        <v>1.2498971439</v>
      </c>
      <c r="C16" s="89" t="s">
        <v>13</v>
      </c>
      <c r="D16" s="89">
        <v>1.2498971439</v>
      </c>
      <c r="E16" s="89">
        <v>0.9239473288</v>
      </c>
      <c r="F16" s="89" t="s">
        <v>13</v>
      </c>
      <c r="G16" s="90">
        <v>0.9239473288</v>
      </c>
      <c r="N16" s="30" t="s">
        <v>56</v>
      </c>
    </row>
    <row r="17" spans="1:7" s="30" customFormat="1" ht="15" customHeight="1">
      <c r="A17" s="88" t="s">
        <v>33</v>
      </c>
      <c r="B17" s="89">
        <v>0.3181567272</v>
      </c>
      <c r="C17" s="89" t="s">
        <v>13</v>
      </c>
      <c r="D17" s="89">
        <v>0.3181567272</v>
      </c>
      <c r="E17" s="89" t="s">
        <v>13</v>
      </c>
      <c r="F17" s="89" t="s">
        <v>13</v>
      </c>
      <c r="G17" s="90" t="s">
        <v>13</v>
      </c>
    </row>
    <row r="18" spans="1:7" s="30" customFormat="1" ht="15" customHeight="1">
      <c r="A18" s="88" t="s">
        <v>34</v>
      </c>
      <c r="B18" s="89" t="s">
        <v>13</v>
      </c>
      <c r="C18" s="89" t="s">
        <v>13</v>
      </c>
      <c r="D18" s="89" t="s">
        <v>13</v>
      </c>
      <c r="E18" s="89" t="s">
        <v>13</v>
      </c>
      <c r="F18" s="89" t="s">
        <v>13</v>
      </c>
      <c r="G18" s="90" t="s">
        <v>13</v>
      </c>
    </row>
    <row r="19" spans="1:7" s="30" customFormat="1" ht="15" customHeight="1">
      <c r="A19" s="88" t="s">
        <v>35</v>
      </c>
      <c r="B19" s="89">
        <v>2.7669788741</v>
      </c>
      <c r="C19" s="89">
        <v>1.1067915496</v>
      </c>
      <c r="D19" s="89">
        <v>3.8737704238</v>
      </c>
      <c r="E19" s="89">
        <v>0.5470115392</v>
      </c>
      <c r="F19" s="89" t="s">
        <v>13</v>
      </c>
      <c r="G19" s="90">
        <v>0.5470115392</v>
      </c>
    </row>
    <row r="20" spans="1:7" s="30" customFormat="1" ht="15" customHeight="1">
      <c r="A20" s="88" t="s">
        <v>36</v>
      </c>
      <c r="B20" s="89">
        <v>2.7442873086</v>
      </c>
      <c r="C20" s="89">
        <v>0.152460406</v>
      </c>
      <c r="D20" s="89">
        <v>2.8967477146</v>
      </c>
      <c r="E20" s="89">
        <v>3.1496559001</v>
      </c>
      <c r="F20" s="89" t="s">
        <v>13</v>
      </c>
      <c r="G20" s="90">
        <v>3.1496559001</v>
      </c>
    </row>
    <row r="21" spans="1:7" s="30" customFormat="1" ht="15" customHeight="1">
      <c r="A21" s="88" t="s">
        <v>37</v>
      </c>
      <c r="B21" s="89">
        <v>3.2977383698</v>
      </c>
      <c r="C21" s="89">
        <v>4.9466075547</v>
      </c>
      <c r="D21" s="89">
        <v>8.2443459245</v>
      </c>
      <c r="E21" s="89">
        <v>4.1299786893</v>
      </c>
      <c r="F21" s="89">
        <v>4.9559744272</v>
      </c>
      <c r="G21" s="90">
        <v>9.0859531165</v>
      </c>
    </row>
    <row r="22" spans="1:7" s="30" customFormat="1" ht="15" customHeight="1">
      <c r="A22" s="88" t="s">
        <v>38</v>
      </c>
      <c r="B22" s="89">
        <v>0.3425936394</v>
      </c>
      <c r="C22" s="89" t="s">
        <v>13</v>
      </c>
      <c r="D22" s="89">
        <v>0.3425936394</v>
      </c>
      <c r="E22" s="89">
        <v>1.649473653</v>
      </c>
      <c r="F22" s="89">
        <v>0.3298947306</v>
      </c>
      <c r="G22" s="90">
        <v>1.9793683835</v>
      </c>
    </row>
    <row r="23" spans="1:7" s="30" customFormat="1" ht="15" customHeight="1">
      <c r="A23" s="88" t="s">
        <v>39</v>
      </c>
      <c r="B23" s="89">
        <v>8.6980375889</v>
      </c>
      <c r="C23" s="89" t="s">
        <v>13</v>
      </c>
      <c r="D23" s="89">
        <v>8.6980375889</v>
      </c>
      <c r="E23" s="89" t="s">
        <v>13</v>
      </c>
      <c r="F23" s="89" t="s">
        <v>13</v>
      </c>
      <c r="G23" s="90" t="s">
        <v>13</v>
      </c>
    </row>
    <row r="24" spans="1:7" s="30" customFormat="1" ht="15" customHeight="1">
      <c r="A24" s="37" t="s">
        <v>50</v>
      </c>
      <c r="B24" s="61">
        <v>4.79551</v>
      </c>
      <c r="C24" s="61">
        <v>0.24443</v>
      </c>
      <c r="D24" s="61">
        <v>5.01747</v>
      </c>
      <c r="E24" s="61">
        <v>4.04299</v>
      </c>
      <c r="F24" s="61">
        <v>0.21669</v>
      </c>
      <c r="G24" s="63">
        <v>4.35293</v>
      </c>
    </row>
    <row r="25" spans="1:7" ht="9" customHeight="1">
      <c r="A25" s="40"/>
      <c r="B25" s="65"/>
      <c r="C25" s="65"/>
      <c r="D25" s="66"/>
      <c r="E25" s="65"/>
      <c r="F25" s="65"/>
      <c r="G25" s="67"/>
    </row>
    <row r="26" spans="1:6" s="78" customFormat="1" ht="11.25">
      <c r="A26" s="234" t="s">
        <v>41</v>
      </c>
      <c r="B26" s="235"/>
      <c r="C26" s="235"/>
      <c r="E26" s="235"/>
      <c r="F26" s="235"/>
    </row>
    <row r="27" spans="1:7" s="78" customFormat="1" ht="22.5" customHeight="1">
      <c r="A27" s="238" t="s">
        <v>53</v>
      </c>
      <c r="B27" s="238"/>
      <c r="C27" s="238"/>
      <c r="D27" s="238"/>
      <c r="E27" s="238"/>
      <c r="F27" s="238"/>
      <c r="G27" s="238"/>
    </row>
    <row r="28" spans="1:7" s="78" customFormat="1" ht="12" customHeight="1">
      <c r="A28" s="233" t="s">
        <v>54</v>
      </c>
      <c r="B28" s="233"/>
      <c r="C28" s="233"/>
      <c r="D28" s="233"/>
      <c r="E28" s="233"/>
      <c r="F28" s="233"/>
      <c r="G28" s="233"/>
    </row>
    <row r="29" spans="1:7" ht="12" customHeight="1">
      <c r="A29" s="233" t="s">
        <v>55</v>
      </c>
      <c r="B29" s="233"/>
      <c r="C29" s="233"/>
      <c r="D29" s="233"/>
      <c r="E29" s="233"/>
      <c r="F29" s="233"/>
      <c r="G29" s="233"/>
    </row>
  </sheetData>
  <sheetProtection/>
  <mergeCells count="8">
    <mergeCell ref="A1:G1"/>
    <mergeCell ref="A2:G2"/>
    <mergeCell ref="A3:A4"/>
    <mergeCell ref="B3:D3"/>
    <mergeCell ref="E3:G3"/>
    <mergeCell ref="A27:G27"/>
    <mergeCell ref="A28:G28"/>
    <mergeCell ref="A29:G29"/>
  </mergeCells>
  <printOptions horizontalCentered="1" verticalCentered="1"/>
  <pageMargins left="0" right="0" top="0" bottom="0" header="0.5905511811023623" footer="0"/>
  <pageSetup horizontalDpi="600" verticalDpi="600" orientation="landscape" paperSize="9" r:id="rId1"/>
  <headerFooter>
    <oddHeader>&amp;L&amp;8Roma Capitale
&amp;"Arial,Corsivo"Ufficio di Statistica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35" sqref="D35"/>
    </sheetView>
  </sheetViews>
  <sheetFormatPr defaultColWidth="9.140625" defaultRowHeight="12"/>
  <cols>
    <col min="1" max="1" width="20.7109375" style="0" customWidth="1"/>
    <col min="2" max="7" width="15.7109375" style="0" customWidth="1"/>
  </cols>
  <sheetData>
    <row r="1" spans="1:7" s="1" customFormat="1" ht="9" customHeight="1">
      <c r="A1" s="95"/>
      <c r="B1" s="77"/>
      <c r="C1" s="77"/>
      <c r="D1" s="77"/>
      <c r="E1" s="77"/>
      <c r="F1" s="77"/>
      <c r="G1" s="77"/>
    </row>
    <row r="2" spans="1:7" s="96" customFormat="1" ht="24.75" customHeight="1">
      <c r="A2" s="215" t="s">
        <v>85</v>
      </c>
      <c r="B2" s="215"/>
      <c r="C2" s="215"/>
      <c r="D2" s="215"/>
      <c r="E2" s="215"/>
      <c r="F2" s="215"/>
      <c r="G2" s="215"/>
    </row>
    <row r="3" spans="1:7" s="96" customFormat="1" ht="14.25" customHeight="1">
      <c r="A3" s="210" t="s">
        <v>86</v>
      </c>
      <c r="B3" s="210"/>
      <c r="C3" s="210"/>
      <c r="D3" s="210"/>
      <c r="E3" s="210"/>
      <c r="F3" s="210"/>
      <c r="G3" s="210"/>
    </row>
    <row r="4" spans="1:7" s="97" customFormat="1" ht="18" customHeight="1">
      <c r="A4" s="211" t="s">
        <v>57</v>
      </c>
      <c r="B4" s="213">
        <v>2012</v>
      </c>
      <c r="C4" s="214"/>
      <c r="D4" s="212"/>
      <c r="E4" s="213">
        <v>2013</v>
      </c>
      <c r="F4" s="214"/>
      <c r="G4" s="214"/>
    </row>
    <row r="5" spans="1:7" s="77" customFormat="1" ht="33.75">
      <c r="A5" s="212"/>
      <c r="B5" s="98" t="s">
        <v>58</v>
      </c>
      <c r="C5" s="98" t="s">
        <v>46</v>
      </c>
      <c r="D5" s="98" t="s">
        <v>47</v>
      </c>
      <c r="E5" s="98" t="s">
        <v>58</v>
      </c>
      <c r="F5" s="98" t="s">
        <v>46</v>
      </c>
      <c r="G5" s="99" t="s">
        <v>47</v>
      </c>
    </row>
    <row r="6" spans="1:11" s="69" customFormat="1" ht="4.5" customHeight="1">
      <c r="A6" s="100"/>
      <c r="B6" s="101"/>
      <c r="C6" s="101"/>
      <c r="D6" s="101"/>
      <c r="E6" s="101"/>
      <c r="F6" s="101"/>
      <c r="G6" s="102"/>
      <c r="K6" s="70"/>
    </row>
    <row r="7" spans="1:7" s="69" customFormat="1" ht="15" customHeight="1">
      <c r="A7" s="103" t="s">
        <v>10</v>
      </c>
      <c r="B7" s="104">
        <v>57</v>
      </c>
      <c r="C7" s="104" t="s">
        <v>13</v>
      </c>
      <c r="D7" s="104">
        <v>57</v>
      </c>
      <c r="E7" s="104">
        <v>36</v>
      </c>
      <c r="F7" s="104" t="s">
        <v>13</v>
      </c>
      <c r="G7" s="105">
        <v>36</v>
      </c>
    </row>
    <row r="8" spans="1:7" s="108" customFormat="1" ht="15" customHeight="1">
      <c r="A8" s="103" t="s">
        <v>14</v>
      </c>
      <c r="B8" s="106">
        <v>25</v>
      </c>
      <c r="C8" s="106">
        <v>1</v>
      </c>
      <c r="D8" s="106">
        <v>26</v>
      </c>
      <c r="E8" s="106">
        <v>30</v>
      </c>
      <c r="F8" s="106" t="s">
        <v>13</v>
      </c>
      <c r="G8" s="107">
        <v>30</v>
      </c>
    </row>
    <row r="9" spans="1:7" s="108" customFormat="1" ht="15" customHeight="1">
      <c r="A9" s="103" t="s">
        <v>16</v>
      </c>
      <c r="B9" s="106">
        <v>60</v>
      </c>
      <c r="C9" s="106">
        <v>1</v>
      </c>
      <c r="D9" s="106">
        <v>61</v>
      </c>
      <c r="E9" s="106">
        <v>57</v>
      </c>
      <c r="F9" s="106">
        <v>3</v>
      </c>
      <c r="G9" s="107">
        <v>60</v>
      </c>
    </row>
    <row r="10" spans="1:7" s="108" customFormat="1" ht="15" customHeight="1">
      <c r="A10" s="103" t="s">
        <v>18</v>
      </c>
      <c r="B10" s="106">
        <v>4</v>
      </c>
      <c r="C10" s="106" t="s">
        <v>13</v>
      </c>
      <c r="D10" s="106">
        <v>4</v>
      </c>
      <c r="E10" s="106">
        <v>2</v>
      </c>
      <c r="F10" s="106">
        <v>2</v>
      </c>
      <c r="G10" s="107">
        <v>4</v>
      </c>
    </row>
    <row r="11" spans="1:7" s="108" customFormat="1" ht="15" customHeight="1">
      <c r="A11" s="103" t="s">
        <v>20</v>
      </c>
      <c r="B11" s="106">
        <v>24</v>
      </c>
      <c r="C11" s="106">
        <v>2</v>
      </c>
      <c r="D11" s="106">
        <v>26</v>
      </c>
      <c r="E11" s="106">
        <v>14</v>
      </c>
      <c r="F11" s="106" t="s">
        <v>13</v>
      </c>
      <c r="G11" s="107">
        <v>14</v>
      </c>
    </row>
    <row r="12" spans="1:7" s="108" customFormat="1" ht="15" customHeight="1">
      <c r="A12" s="103" t="s">
        <v>22</v>
      </c>
      <c r="B12" s="106">
        <v>3</v>
      </c>
      <c r="C12" s="106" t="s">
        <v>13</v>
      </c>
      <c r="D12" s="106">
        <v>3</v>
      </c>
      <c r="E12" s="106">
        <v>3</v>
      </c>
      <c r="F12" s="106" t="s">
        <v>13</v>
      </c>
      <c r="G12" s="107">
        <v>3</v>
      </c>
    </row>
    <row r="13" spans="1:7" s="108" customFormat="1" ht="15" customHeight="1">
      <c r="A13" s="103" t="s">
        <v>25</v>
      </c>
      <c r="B13" s="106">
        <v>3</v>
      </c>
      <c r="C13" s="106" t="s">
        <v>13</v>
      </c>
      <c r="D13" s="106">
        <v>3</v>
      </c>
      <c r="E13" s="106">
        <v>4</v>
      </c>
      <c r="F13" s="106" t="s">
        <v>13</v>
      </c>
      <c r="G13" s="107">
        <v>4</v>
      </c>
    </row>
    <row r="14" spans="1:7" s="108" customFormat="1" ht="15" customHeight="1">
      <c r="A14" s="103" t="s">
        <v>48</v>
      </c>
      <c r="B14" s="106" t="s">
        <v>49</v>
      </c>
      <c r="C14" s="106" t="s">
        <v>49</v>
      </c>
      <c r="D14" s="106">
        <v>15</v>
      </c>
      <c r="E14" s="106" t="s">
        <v>49</v>
      </c>
      <c r="F14" s="106" t="s">
        <v>49</v>
      </c>
      <c r="G14" s="107">
        <v>33</v>
      </c>
    </row>
    <row r="15" spans="1:7" s="108" customFormat="1" ht="15" customHeight="1">
      <c r="A15" s="103" t="s">
        <v>28</v>
      </c>
      <c r="B15" s="106">
        <v>64</v>
      </c>
      <c r="C15" s="106" t="s">
        <v>13</v>
      </c>
      <c r="D15" s="106">
        <v>64</v>
      </c>
      <c r="E15" s="106">
        <v>76</v>
      </c>
      <c r="F15" s="106" t="s">
        <v>13</v>
      </c>
      <c r="G15" s="107">
        <v>76</v>
      </c>
    </row>
    <row r="16" spans="1:7" s="108" customFormat="1" ht="15" customHeight="1">
      <c r="A16" s="60" t="s">
        <v>31</v>
      </c>
      <c r="B16" s="109">
        <v>80</v>
      </c>
      <c r="C16" s="109" t="s">
        <v>13</v>
      </c>
      <c r="D16" s="109">
        <v>80</v>
      </c>
      <c r="E16" s="109">
        <v>50</v>
      </c>
      <c r="F16" s="109">
        <v>9</v>
      </c>
      <c r="G16" s="110">
        <v>59</v>
      </c>
    </row>
    <row r="17" spans="1:7" s="108" customFormat="1" ht="15" customHeight="1">
      <c r="A17" s="103" t="s">
        <v>32</v>
      </c>
      <c r="B17" s="106">
        <v>12</v>
      </c>
      <c r="C17" s="106" t="s">
        <v>13</v>
      </c>
      <c r="D17" s="106">
        <v>12</v>
      </c>
      <c r="E17" s="106">
        <v>9</v>
      </c>
      <c r="F17" s="106" t="s">
        <v>13</v>
      </c>
      <c r="G17" s="107">
        <v>9</v>
      </c>
    </row>
    <row r="18" spans="1:7" s="108" customFormat="1" ht="15" customHeight="1">
      <c r="A18" s="103" t="s">
        <v>33</v>
      </c>
      <c r="B18" s="106">
        <v>1</v>
      </c>
      <c r="C18" s="106" t="s">
        <v>13</v>
      </c>
      <c r="D18" s="106">
        <v>1</v>
      </c>
      <c r="E18" s="106" t="s">
        <v>13</v>
      </c>
      <c r="F18" s="106" t="s">
        <v>13</v>
      </c>
      <c r="G18" s="107" t="s">
        <v>13</v>
      </c>
    </row>
    <row r="19" spans="1:7" s="108" customFormat="1" ht="15" customHeight="1">
      <c r="A19" s="103" t="s">
        <v>34</v>
      </c>
      <c r="B19" s="106" t="s">
        <v>13</v>
      </c>
      <c r="C19" s="106" t="s">
        <v>13</v>
      </c>
      <c r="D19" s="106" t="s">
        <v>13</v>
      </c>
      <c r="E19" s="106" t="s">
        <v>13</v>
      </c>
      <c r="F19" s="106" t="s">
        <v>13</v>
      </c>
      <c r="G19" s="107" t="s">
        <v>13</v>
      </c>
    </row>
    <row r="20" spans="1:7" s="108" customFormat="1" ht="15" customHeight="1">
      <c r="A20" s="103" t="s">
        <v>35</v>
      </c>
      <c r="B20" s="106">
        <v>5</v>
      </c>
      <c r="C20" s="106">
        <v>2</v>
      </c>
      <c r="D20" s="106">
        <v>7</v>
      </c>
      <c r="E20" s="106">
        <v>1</v>
      </c>
      <c r="F20" s="106" t="s">
        <v>13</v>
      </c>
      <c r="G20" s="107">
        <v>1</v>
      </c>
    </row>
    <row r="21" spans="1:7" s="108" customFormat="1" ht="15" customHeight="1">
      <c r="A21" s="103" t="s">
        <v>36</v>
      </c>
      <c r="B21" s="106">
        <v>18</v>
      </c>
      <c r="C21" s="106">
        <v>1</v>
      </c>
      <c r="D21" s="106">
        <v>19</v>
      </c>
      <c r="E21" s="106">
        <v>21</v>
      </c>
      <c r="F21" s="106" t="s">
        <v>13</v>
      </c>
      <c r="G21" s="107">
        <v>21</v>
      </c>
    </row>
    <row r="22" spans="1:7" s="108" customFormat="1" ht="15" customHeight="1">
      <c r="A22" s="103" t="s">
        <v>37</v>
      </c>
      <c r="B22" s="106">
        <v>8</v>
      </c>
      <c r="C22" s="106">
        <v>12</v>
      </c>
      <c r="D22" s="106">
        <v>20</v>
      </c>
      <c r="E22" s="106">
        <v>10</v>
      </c>
      <c r="F22" s="106">
        <v>12</v>
      </c>
      <c r="G22" s="107">
        <v>22</v>
      </c>
    </row>
    <row r="23" spans="1:7" s="108" customFormat="1" ht="15" customHeight="1">
      <c r="A23" s="103" t="s">
        <v>38</v>
      </c>
      <c r="B23" s="106">
        <v>1</v>
      </c>
      <c r="C23" s="106" t="s">
        <v>13</v>
      </c>
      <c r="D23" s="106">
        <v>1</v>
      </c>
      <c r="E23" s="106">
        <v>5</v>
      </c>
      <c r="F23" s="106">
        <v>1</v>
      </c>
      <c r="G23" s="107">
        <v>6</v>
      </c>
    </row>
    <row r="24" spans="1:7" s="108" customFormat="1" ht="15" customHeight="1">
      <c r="A24" s="103" t="s">
        <v>39</v>
      </c>
      <c r="B24" s="106">
        <v>13</v>
      </c>
      <c r="C24" s="106" t="s">
        <v>13</v>
      </c>
      <c r="D24" s="106">
        <v>13</v>
      </c>
      <c r="E24" s="106" t="s">
        <v>13</v>
      </c>
      <c r="F24" s="106" t="s">
        <v>13</v>
      </c>
      <c r="G24" s="107" t="s">
        <v>13</v>
      </c>
    </row>
    <row r="25" spans="1:7" s="111" customFormat="1" ht="15" customHeight="1">
      <c r="A25" s="37" t="s">
        <v>40</v>
      </c>
      <c r="B25" s="73">
        <v>824</v>
      </c>
      <c r="C25" s="73">
        <v>42</v>
      </c>
      <c r="D25" s="73">
        <v>881</v>
      </c>
      <c r="E25" s="73">
        <v>709</v>
      </c>
      <c r="F25" s="73">
        <v>38</v>
      </c>
      <c r="G25" s="75">
        <v>780</v>
      </c>
    </row>
    <row r="26" spans="1:7" s="77" customFormat="1" ht="9" customHeight="1">
      <c r="A26" s="112"/>
      <c r="B26" s="113"/>
      <c r="C26" s="113"/>
      <c r="D26" s="114"/>
      <c r="E26" s="113"/>
      <c r="F26" s="113"/>
      <c r="G26" s="115"/>
    </row>
    <row r="27" spans="1:6" s="78" customFormat="1" ht="11.25">
      <c r="A27" s="116" t="s">
        <v>41</v>
      </c>
      <c r="B27" s="117"/>
      <c r="C27" s="117"/>
      <c r="E27" s="117"/>
      <c r="F27" s="117"/>
    </row>
    <row r="28" spans="1:7" s="239" customFormat="1" ht="25.5" customHeight="1">
      <c r="A28" s="228" t="s">
        <v>53</v>
      </c>
      <c r="B28" s="228"/>
      <c r="C28" s="228"/>
      <c r="D28" s="228"/>
      <c r="E28" s="228"/>
      <c r="F28" s="228"/>
      <c r="G28" s="228"/>
    </row>
    <row r="29" spans="1:7" s="78" customFormat="1" ht="22.5" customHeight="1">
      <c r="A29" s="204" t="s">
        <v>54</v>
      </c>
      <c r="B29" s="204"/>
      <c r="C29" s="204"/>
      <c r="D29" s="204"/>
      <c r="E29" s="204"/>
      <c r="F29" s="204"/>
      <c r="G29" s="204"/>
    </row>
    <row r="30" spans="1:7" s="1" customFormat="1" ht="12" customHeight="1">
      <c r="A30" s="204" t="s">
        <v>55</v>
      </c>
      <c r="B30" s="204"/>
      <c r="C30" s="204"/>
      <c r="D30" s="204"/>
      <c r="E30" s="204"/>
      <c r="F30" s="204"/>
      <c r="G30" s="204"/>
    </row>
    <row r="31" s="1" customFormat="1" ht="4.5" customHeight="1"/>
    <row r="32" s="1" customFormat="1" ht="15"/>
    <row r="33" s="1" customFormat="1" ht="15"/>
  </sheetData>
  <sheetProtection/>
  <mergeCells count="8">
    <mergeCell ref="A2:G2"/>
    <mergeCell ref="A30:G30"/>
    <mergeCell ref="A3:G3"/>
    <mergeCell ref="A4:A5"/>
    <mergeCell ref="B4:D4"/>
    <mergeCell ref="E4:G4"/>
    <mergeCell ref="A28:G28"/>
    <mergeCell ref="A29:G29"/>
  </mergeCells>
  <printOptions horizontalCentered="1" verticalCentered="1"/>
  <pageMargins left="0" right="0" top="0" bottom="0" header="0.5905511811023623" footer="0"/>
  <pageSetup orientation="landscape" paperSize="9" r:id="rId1"/>
  <headerFooter>
    <oddHeader>&amp;L&amp;8Roma Capitale
&amp;"Arial,Corsivo"Ufficio di Statistica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32" sqref="I32"/>
    </sheetView>
  </sheetViews>
  <sheetFormatPr defaultColWidth="9.140625" defaultRowHeight="12"/>
  <cols>
    <col min="1" max="1" width="22.00390625" style="1" customWidth="1"/>
    <col min="2" max="2" width="9.140625" style="1" customWidth="1"/>
    <col min="3" max="3" width="11.00390625" style="1" customWidth="1"/>
    <col min="4" max="4" width="10.421875" style="1" customWidth="1"/>
    <col min="5" max="5" width="12.421875" style="1" customWidth="1"/>
    <col min="6" max="6" width="11.28125" style="1" customWidth="1"/>
    <col min="7" max="7" width="6.7109375" style="1" customWidth="1"/>
    <col min="8" max="8" width="7.00390625" style="1" customWidth="1"/>
    <col min="9" max="16384" width="9.140625" style="1" customWidth="1"/>
  </cols>
  <sheetData>
    <row r="1" spans="1:8" ht="12" customHeight="1">
      <c r="A1" s="83"/>
      <c r="B1" s="83"/>
      <c r="C1" s="83"/>
      <c r="D1" s="83"/>
      <c r="E1" s="83"/>
      <c r="F1" s="83"/>
      <c r="G1" s="83"/>
      <c r="H1" s="83"/>
    </row>
    <row r="2" spans="1:8" ht="15">
      <c r="A2" s="219" t="s">
        <v>87</v>
      </c>
      <c r="B2" s="219"/>
      <c r="C2" s="219"/>
      <c r="D2" s="219"/>
      <c r="E2" s="219"/>
      <c r="F2" s="219"/>
      <c r="G2" s="219"/>
      <c r="H2" s="219"/>
    </row>
    <row r="3" spans="1:8" s="118" customFormat="1" ht="15">
      <c r="A3" s="220" t="s">
        <v>59</v>
      </c>
      <c r="B3" s="220"/>
      <c r="C3" s="220"/>
      <c r="D3" s="220"/>
      <c r="E3" s="220"/>
      <c r="F3" s="220"/>
      <c r="G3" s="220"/>
      <c r="H3" s="220"/>
    </row>
    <row r="4" spans="1:8" ht="74.25" customHeight="1">
      <c r="A4" s="119" t="s">
        <v>57</v>
      </c>
      <c r="B4" s="120" t="s">
        <v>60</v>
      </c>
      <c r="C4" s="119" t="s">
        <v>61</v>
      </c>
      <c r="D4" s="121" t="s">
        <v>62</v>
      </c>
      <c r="E4" s="121" t="s">
        <v>63</v>
      </c>
      <c r="F4" s="121" t="s">
        <v>64</v>
      </c>
      <c r="G4" s="121" t="s">
        <v>65</v>
      </c>
      <c r="H4" s="122" t="s">
        <v>47</v>
      </c>
    </row>
    <row r="5" spans="1:8" ht="19.5" customHeight="1">
      <c r="A5" s="123"/>
      <c r="B5" s="221">
        <v>2012</v>
      </c>
      <c r="C5" s="222"/>
      <c r="D5" s="222"/>
      <c r="E5" s="222"/>
      <c r="F5" s="222"/>
      <c r="G5" s="222"/>
      <c r="H5" s="222"/>
    </row>
    <row r="6" spans="1:8" ht="11.25" customHeight="1">
      <c r="A6" s="124" t="s">
        <v>10</v>
      </c>
      <c r="B6" s="125">
        <v>128</v>
      </c>
      <c r="C6" s="126">
        <v>10.9375</v>
      </c>
      <c r="D6" s="127">
        <v>88.28125</v>
      </c>
      <c r="E6" s="128" t="s">
        <v>13</v>
      </c>
      <c r="F6" s="127">
        <v>0.78125</v>
      </c>
      <c r="G6" s="128" t="s">
        <v>13</v>
      </c>
      <c r="H6" s="129">
        <v>100</v>
      </c>
    </row>
    <row r="7" spans="1:8" ht="11.25" customHeight="1">
      <c r="A7" s="124" t="s">
        <v>14</v>
      </c>
      <c r="B7" s="125">
        <v>102</v>
      </c>
      <c r="C7" s="126">
        <v>4.9019607843</v>
      </c>
      <c r="D7" s="127">
        <v>53.921568627</v>
      </c>
      <c r="E7" s="127">
        <v>17.647058824</v>
      </c>
      <c r="F7" s="127">
        <v>6.862745098</v>
      </c>
      <c r="G7" s="127">
        <v>16.666666667</v>
      </c>
      <c r="H7" s="129">
        <v>100</v>
      </c>
    </row>
    <row r="8" spans="1:8" ht="11.25" customHeight="1">
      <c r="A8" s="124" t="s">
        <v>16</v>
      </c>
      <c r="B8" s="125">
        <v>82</v>
      </c>
      <c r="C8" s="126">
        <v>8.5365853659</v>
      </c>
      <c r="D8" s="127">
        <v>79.268292683</v>
      </c>
      <c r="E8" s="127">
        <v>6.0975609756</v>
      </c>
      <c r="F8" s="127">
        <v>3.6585365854</v>
      </c>
      <c r="G8" s="127">
        <v>2.4390243902</v>
      </c>
      <c r="H8" s="129">
        <v>100</v>
      </c>
    </row>
    <row r="9" spans="1:8" ht="11.25" customHeight="1">
      <c r="A9" s="124" t="s">
        <v>18</v>
      </c>
      <c r="B9" s="125">
        <v>4</v>
      </c>
      <c r="C9" s="126">
        <v>25</v>
      </c>
      <c r="D9" s="127">
        <v>75</v>
      </c>
      <c r="E9" s="128" t="s">
        <v>13</v>
      </c>
      <c r="F9" s="128" t="s">
        <v>13</v>
      </c>
      <c r="G9" s="128" t="s">
        <v>13</v>
      </c>
      <c r="H9" s="129">
        <v>100</v>
      </c>
    </row>
    <row r="10" spans="1:8" ht="11.25" customHeight="1">
      <c r="A10" s="124" t="s">
        <v>20</v>
      </c>
      <c r="B10" s="125">
        <v>30</v>
      </c>
      <c r="C10" s="126">
        <v>10</v>
      </c>
      <c r="D10" s="127">
        <v>56.666666667</v>
      </c>
      <c r="E10" s="128" t="s">
        <v>13</v>
      </c>
      <c r="F10" s="127">
        <v>6.6666666667</v>
      </c>
      <c r="G10" s="127">
        <v>26.666666667</v>
      </c>
      <c r="H10" s="129">
        <v>100</v>
      </c>
    </row>
    <row r="11" spans="1:8" ht="11.25" customHeight="1">
      <c r="A11" s="124" t="s">
        <v>22</v>
      </c>
      <c r="B11" s="125">
        <v>10</v>
      </c>
      <c r="C11" s="130" t="s">
        <v>13</v>
      </c>
      <c r="D11" s="127">
        <v>60</v>
      </c>
      <c r="E11" s="127">
        <v>20</v>
      </c>
      <c r="F11" s="127">
        <v>10</v>
      </c>
      <c r="G11" s="127">
        <v>10</v>
      </c>
      <c r="H11" s="129">
        <v>100</v>
      </c>
    </row>
    <row r="12" spans="1:8" ht="11.25" customHeight="1">
      <c r="A12" s="124" t="s">
        <v>25</v>
      </c>
      <c r="B12" s="125">
        <v>4</v>
      </c>
      <c r="C12" s="130" t="s">
        <v>13</v>
      </c>
      <c r="D12" s="127">
        <v>100</v>
      </c>
      <c r="E12" s="128" t="s">
        <v>13</v>
      </c>
      <c r="F12" s="128" t="s">
        <v>13</v>
      </c>
      <c r="G12" s="128" t="s">
        <v>13</v>
      </c>
      <c r="H12" s="129">
        <v>100</v>
      </c>
    </row>
    <row r="13" spans="1:8" ht="11.25" customHeight="1">
      <c r="A13" s="124" t="s">
        <v>26</v>
      </c>
      <c r="B13" s="125">
        <v>32</v>
      </c>
      <c r="C13" s="126">
        <v>3.125</v>
      </c>
      <c r="D13" s="127">
        <v>71.875</v>
      </c>
      <c r="E13" s="127">
        <v>9.375</v>
      </c>
      <c r="F13" s="127">
        <v>12.5</v>
      </c>
      <c r="G13" s="127">
        <v>3.125</v>
      </c>
      <c r="H13" s="129">
        <v>100</v>
      </c>
    </row>
    <row r="14" spans="1:8" ht="11.25" customHeight="1">
      <c r="A14" s="124" t="s">
        <v>28</v>
      </c>
      <c r="B14" s="125">
        <v>68</v>
      </c>
      <c r="C14" s="126">
        <v>2.9411764706</v>
      </c>
      <c r="D14" s="127">
        <v>94.117647059</v>
      </c>
      <c r="E14" s="127">
        <v>1.4705882353</v>
      </c>
      <c r="F14" s="127" t="s">
        <v>13</v>
      </c>
      <c r="G14" s="127">
        <v>1.4705882353</v>
      </c>
      <c r="H14" s="129">
        <v>100</v>
      </c>
    </row>
    <row r="15" spans="1:8" ht="11.25" customHeight="1">
      <c r="A15" s="131" t="s">
        <v>31</v>
      </c>
      <c r="B15" s="132">
        <v>120</v>
      </c>
      <c r="C15" s="133">
        <v>15</v>
      </c>
      <c r="D15" s="134">
        <v>65</v>
      </c>
      <c r="E15" s="134">
        <v>10</v>
      </c>
      <c r="F15" s="134">
        <v>6.6666666667</v>
      </c>
      <c r="G15" s="134">
        <v>3.3333333333</v>
      </c>
      <c r="H15" s="135">
        <v>100</v>
      </c>
    </row>
    <row r="16" spans="1:8" ht="11.25" customHeight="1">
      <c r="A16" s="124" t="s">
        <v>32</v>
      </c>
      <c r="B16" s="125">
        <v>15</v>
      </c>
      <c r="C16" s="130" t="s">
        <v>13</v>
      </c>
      <c r="D16" s="127">
        <v>100</v>
      </c>
      <c r="E16" s="128" t="s">
        <v>13</v>
      </c>
      <c r="F16" s="128" t="s">
        <v>13</v>
      </c>
      <c r="G16" s="128" t="s">
        <v>13</v>
      </c>
      <c r="H16" s="129">
        <v>100</v>
      </c>
    </row>
    <row r="17" spans="1:8" ht="11.25" customHeight="1">
      <c r="A17" s="124" t="s">
        <v>33</v>
      </c>
      <c r="B17" s="125">
        <v>2</v>
      </c>
      <c r="C17" s="130" t="s">
        <v>13</v>
      </c>
      <c r="D17" s="127">
        <v>100</v>
      </c>
      <c r="E17" s="128" t="s">
        <v>13</v>
      </c>
      <c r="F17" s="128" t="s">
        <v>13</v>
      </c>
      <c r="G17" s="128" t="s">
        <v>13</v>
      </c>
      <c r="H17" s="129">
        <v>100</v>
      </c>
    </row>
    <row r="18" spans="1:8" ht="11.25" customHeight="1">
      <c r="A18" s="124" t="s">
        <v>34</v>
      </c>
      <c r="B18" s="125">
        <v>2</v>
      </c>
      <c r="C18" s="130" t="s">
        <v>13</v>
      </c>
      <c r="D18" s="127">
        <v>100</v>
      </c>
      <c r="E18" s="128" t="s">
        <v>13</v>
      </c>
      <c r="F18" s="128" t="s">
        <v>13</v>
      </c>
      <c r="G18" s="128" t="s">
        <v>13</v>
      </c>
      <c r="H18" s="129">
        <v>100</v>
      </c>
    </row>
    <row r="19" spans="1:8" ht="11.25" customHeight="1">
      <c r="A19" s="124" t="s">
        <v>35</v>
      </c>
      <c r="B19" s="125">
        <v>14</v>
      </c>
      <c r="C19" s="130" t="s">
        <v>13</v>
      </c>
      <c r="D19" s="127">
        <v>100</v>
      </c>
      <c r="E19" s="128" t="s">
        <v>13</v>
      </c>
      <c r="F19" s="128" t="s">
        <v>13</v>
      </c>
      <c r="G19" s="128" t="s">
        <v>13</v>
      </c>
      <c r="H19" s="129">
        <v>100</v>
      </c>
    </row>
    <row r="20" spans="1:8" ht="11.25" customHeight="1">
      <c r="A20" s="124" t="s">
        <v>36</v>
      </c>
      <c r="B20" s="125">
        <v>23</v>
      </c>
      <c r="C20" s="126">
        <v>17.391304348</v>
      </c>
      <c r="D20" s="127">
        <v>73.913043478</v>
      </c>
      <c r="E20" s="127">
        <v>4.347826087</v>
      </c>
      <c r="F20" s="128" t="s">
        <v>13</v>
      </c>
      <c r="G20" s="127">
        <v>4.347826087</v>
      </c>
      <c r="H20" s="129">
        <v>100</v>
      </c>
    </row>
    <row r="21" spans="1:8" ht="11.25" customHeight="1">
      <c r="A21" s="124" t="s">
        <v>37</v>
      </c>
      <c r="B21" s="125">
        <v>20</v>
      </c>
      <c r="C21" s="130" t="s">
        <v>13</v>
      </c>
      <c r="D21" s="127">
        <v>40</v>
      </c>
      <c r="E21" s="128" t="s">
        <v>13</v>
      </c>
      <c r="F21" s="127">
        <v>60</v>
      </c>
      <c r="G21" s="128" t="s">
        <v>13</v>
      </c>
      <c r="H21" s="129">
        <v>100</v>
      </c>
    </row>
    <row r="22" spans="1:8" ht="11.25" customHeight="1">
      <c r="A22" s="136" t="s">
        <v>38</v>
      </c>
      <c r="B22" s="125">
        <v>6</v>
      </c>
      <c r="C22" s="130" t="s">
        <v>13</v>
      </c>
      <c r="D22" s="127">
        <v>16.666666667</v>
      </c>
      <c r="E22" s="128" t="s">
        <v>13</v>
      </c>
      <c r="F22" s="127">
        <v>66.666666667</v>
      </c>
      <c r="G22" s="127">
        <v>16.666666667</v>
      </c>
      <c r="H22" s="129">
        <v>100</v>
      </c>
    </row>
    <row r="23" spans="1:8" ht="11.25" customHeight="1">
      <c r="A23" s="136" t="s">
        <v>39</v>
      </c>
      <c r="B23" s="125">
        <v>20</v>
      </c>
      <c r="C23" s="126">
        <v>15</v>
      </c>
      <c r="D23" s="127">
        <v>45</v>
      </c>
      <c r="E23" s="128" t="s">
        <v>13</v>
      </c>
      <c r="F23" s="127">
        <v>10</v>
      </c>
      <c r="G23" s="127">
        <v>30</v>
      </c>
      <c r="H23" s="129">
        <v>100</v>
      </c>
    </row>
    <row r="24" spans="1:8" ht="11.25" customHeight="1">
      <c r="A24" s="137" t="s">
        <v>50</v>
      </c>
      <c r="B24" s="132">
        <v>1661</v>
      </c>
      <c r="C24" s="133">
        <v>14.3287</v>
      </c>
      <c r="D24" s="134">
        <v>72.6069</v>
      </c>
      <c r="E24" s="134">
        <v>4.39494</v>
      </c>
      <c r="F24" s="134">
        <v>4.87658</v>
      </c>
      <c r="G24" s="134">
        <v>3.7929</v>
      </c>
      <c r="H24" s="135">
        <v>100.00002</v>
      </c>
    </row>
    <row r="25" spans="1:8" ht="19.5" customHeight="1">
      <c r="A25" s="138"/>
      <c r="B25" s="223">
        <v>2013</v>
      </c>
      <c r="C25" s="223"/>
      <c r="D25" s="223"/>
      <c r="E25" s="223"/>
      <c r="F25" s="223"/>
      <c r="G25" s="223"/>
      <c r="H25" s="224"/>
    </row>
    <row r="26" spans="1:8" ht="11.25" customHeight="1">
      <c r="A26" s="124" t="s">
        <v>10</v>
      </c>
      <c r="B26" s="125">
        <v>83</v>
      </c>
      <c r="C26" s="126">
        <v>6.0240963855</v>
      </c>
      <c r="D26" s="127">
        <v>91.56626506</v>
      </c>
      <c r="E26" s="128" t="s">
        <v>13</v>
      </c>
      <c r="F26" s="128" t="s">
        <v>13</v>
      </c>
      <c r="G26" s="127">
        <v>2.4096385542</v>
      </c>
      <c r="H26" s="129">
        <v>100</v>
      </c>
    </row>
    <row r="27" spans="1:8" ht="11.25" customHeight="1">
      <c r="A27" s="124" t="s">
        <v>14</v>
      </c>
      <c r="B27" s="125">
        <v>84</v>
      </c>
      <c r="C27" s="126">
        <v>9.5238095238</v>
      </c>
      <c r="D27" s="127">
        <v>50</v>
      </c>
      <c r="E27" s="127">
        <v>16.666666667</v>
      </c>
      <c r="F27" s="127">
        <v>4.7619047619</v>
      </c>
      <c r="G27" s="127">
        <v>19.047619048</v>
      </c>
      <c r="H27" s="129">
        <v>100</v>
      </c>
    </row>
    <row r="28" spans="1:8" ht="11.25" customHeight="1">
      <c r="A28" s="124" t="s">
        <v>16</v>
      </c>
      <c r="B28" s="125">
        <v>81</v>
      </c>
      <c r="C28" s="126">
        <v>7.4074074074</v>
      </c>
      <c r="D28" s="127">
        <v>75.308641975</v>
      </c>
      <c r="E28" s="127">
        <v>8.6419753086</v>
      </c>
      <c r="F28" s="127">
        <v>4.9382716049</v>
      </c>
      <c r="G28" s="127">
        <v>3.7037037037</v>
      </c>
      <c r="H28" s="129">
        <v>100</v>
      </c>
    </row>
    <row r="29" spans="1:8" ht="11.25" customHeight="1">
      <c r="A29" s="124" t="s">
        <v>18</v>
      </c>
      <c r="B29" s="125">
        <v>71</v>
      </c>
      <c r="C29" s="126">
        <v>2.8169014085</v>
      </c>
      <c r="D29" s="128" t="s">
        <v>13</v>
      </c>
      <c r="E29" s="127">
        <v>97.183098592</v>
      </c>
      <c r="F29" s="128" t="s">
        <v>13</v>
      </c>
      <c r="G29" s="128" t="s">
        <v>13</v>
      </c>
      <c r="H29" s="129">
        <v>100</v>
      </c>
    </row>
    <row r="30" spans="1:8" ht="11.25" customHeight="1">
      <c r="A30" s="124" t="s">
        <v>20</v>
      </c>
      <c r="B30" s="125">
        <v>16</v>
      </c>
      <c r="C30" s="130" t="s">
        <v>13</v>
      </c>
      <c r="D30" s="127">
        <v>75</v>
      </c>
      <c r="E30" s="128" t="s">
        <v>13</v>
      </c>
      <c r="F30" s="128" t="s">
        <v>13</v>
      </c>
      <c r="G30" s="127">
        <v>25</v>
      </c>
      <c r="H30" s="129">
        <v>100</v>
      </c>
    </row>
    <row r="31" spans="1:8" ht="11.25" customHeight="1">
      <c r="A31" s="124" t="s">
        <v>22</v>
      </c>
      <c r="B31" s="125">
        <v>8</v>
      </c>
      <c r="C31" s="126">
        <v>12.5</v>
      </c>
      <c r="D31" s="127">
        <v>75</v>
      </c>
      <c r="E31" s="127">
        <v>12.5</v>
      </c>
      <c r="F31" s="128" t="s">
        <v>13</v>
      </c>
      <c r="G31" s="128" t="s">
        <v>13</v>
      </c>
      <c r="H31" s="129">
        <v>100</v>
      </c>
    </row>
    <row r="32" spans="1:8" ht="11.25" customHeight="1">
      <c r="A32" s="124" t="s">
        <v>25</v>
      </c>
      <c r="B32" s="125">
        <v>4</v>
      </c>
      <c r="C32" s="130" t="s">
        <v>13</v>
      </c>
      <c r="D32" s="127">
        <v>75</v>
      </c>
      <c r="E32" s="128" t="s">
        <v>13</v>
      </c>
      <c r="F32" s="128" t="s">
        <v>13</v>
      </c>
      <c r="G32" s="127">
        <v>25</v>
      </c>
      <c r="H32" s="129">
        <v>100</v>
      </c>
    </row>
    <row r="33" spans="1:8" ht="11.25" customHeight="1">
      <c r="A33" s="124" t="s">
        <v>26</v>
      </c>
      <c r="B33" s="125">
        <v>51</v>
      </c>
      <c r="C33" s="126">
        <v>21.568627451</v>
      </c>
      <c r="D33" s="127">
        <v>60.784313725</v>
      </c>
      <c r="E33" s="127">
        <v>7.8431372549</v>
      </c>
      <c r="F33" s="127">
        <v>7.8431372549</v>
      </c>
      <c r="G33" s="127">
        <v>1.9607843137</v>
      </c>
      <c r="H33" s="129">
        <v>100</v>
      </c>
    </row>
    <row r="34" spans="1:8" ht="11.25" customHeight="1">
      <c r="A34" s="124" t="s">
        <v>28</v>
      </c>
      <c r="B34" s="125">
        <v>79</v>
      </c>
      <c r="C34" s="126">
        <v>5.0632911392</v>
      </c>
      <c r="D34" s="127">
        <v>88.607594937</v>
      </c>
      <c r="E34" s="127">
        <v>1.2658227848</v>
      </c>
      <c r="F34" s="127">
        <v>2.5316455696</v>
      </c>
      <c r="G34" s="127">
        <v>2.5316455696</v>
      </c>
      <c r="H34" s="129">
        <v>100</v>
      </c>
    </row>
    <row r="35" spans="1:8" ht="11.25" customHeight="1">
      <c r="A35" s="131" t="s">
        <v>31</v>
      </c>
      <c r="B35" s="132">
        <v>180</v>
      </c>
      <c r="C35" s="133">
        <v>5.5555555556</v>
      </c>
      <c r="D35" s="134">
        <v>75.555555556</v>
      </c>
      <c r="E35" s="134">
        <v>2.7777777778</v>
      </c>
      <c r="F35" s="134">
        <v>7.2222222222</v>
      </c>
      <c r="G35" s="134">
        <v>8.8888888889</v>
      </c>
      <c r="H35" s="135">
        <v>100</v>
      </c>
    </row>
    <row r="36" spans="1:8" ht="11.25" customHeight="1">
      <c r="A36" s="124" t="s">
        <v>32</v>
      </c>
      <c r="B36" s="125">
        <v>11</v>
      </c>
      <c r="C36" s="130" t="s">
        <v>13</v>
      </c>
      <c r="D36" s="127">
        <v>100</v>
      </c>
      <c r="E36" s="128" t="s">
        <v>13</v>
      </c>
      <c r="F36" s="128" t="s">
        <v>13</v>
      </c>
      <c r="G36" s="128" t="s">
        <v>13</v>
      </c>
      <c r="H36" s="129">
        <v>100</v>
      </c>
    </row>
    <row r="37" spans="1:8" ht="11.25" customHeight="1">
      <c r="A37" s="124" t="s">
        <v>33</v>
      </c>
      <c r="B37" s="139" t="s">
        <v>13</v>
      </c>
      <c r="C37" s="130" t="s">
        <v>13</v>
      </c>
      <c r="D37" s="128" t="s">
        <v>13</v>
      </c>
      <c r="E37" s="128" t="s">
        <v>13</v>
      </c>
      <c r="F37" s="128" t="s">
        <v>13</v>
      </c>
      <c r="G37" s="128" t="s">
        <v>13</v>
      </c>
      <c r="H37" s="140" t="s">
        <v>13</v>
      </c>
    </row>
    <row r="38" spans="1:8" ht="11.25" customHeight="1">
      <c r="A38" s="124" t="s">
        <v>34</v>
      </c>
      <c r="B38" s="125">
        <v>3</v>
      </c>
      <c r="C38" s="130" t="s">
        <v>13</v>
      </c>
      <c r="D38" s="127">
        <v>100</v>
      </c>
      <c r="E38" s="128" t="s">
        <v>13</v>
      </c>
      <c r="F38" s="128" t="s">
        <v>13</v>
      </c>
      <c r="G38" s="128" t="s">
        <v>13</v>
      </c>
      <c r="H38" s="129">
        <v>100</v>
      </c>
    </row>
    <row r="39" spans="1:8" ht="11.25" customHeight="1">
      <c r="A39" s="124" t="s">
        <v>35</v>
      </c>
      <c r="B39" s="125">
        <v>5</v>
      </c>
      <c r="C39" s="126">
        <v>20</v>
      </c>
      <c r="D39" s="127">
        <v>80</v>
      </c>
      <c r="E39" s="128" t="s">
        <v>13</v>
      </c>
      <c r="F39" s="128" t="s">
        <v>13</v>
      </c>
      <c r="G39" s="128" t="s">
        <v>13</v>
      </c>
      <c r="H39" s="129">
        <v>100</v>
      </c>
    </row>
    <row r="40" spans="1:8" ht="11.25" customHeight="1">
      <c r="A40" s="124" t="s">
        <v>36</v>
      </c>
      <c r="B40" s="125">
        <v>38</v>
      </c>
      <c r="C40" s="126">
        <v>18.421052632</v>
      </c>
      <c r="D40" s="127">
        <v>76.315789474</v>
      </c>
      <c r="E40" s="128" t="s">
        <v>13</v>
      </c>
      <c r="F40" s="128" t="s">
        <v>13</v>
      </c>
      <c r="G40" s="127">
        <v>5.2631578947</v>
      </c>
      <c r="H40" s="129">
        <v>100</v>
      </c>
    </row>
    <row r="41" spans="1:8" ht="11.25" customHeight="1">
      <c r="A41" s="124" t="s">
        <v>37</v>
      </c>
      <c r="B41" s="125">
        <v>29</v>
      </c>
      <c r="C41" s="126">
        <v>17.24137931</v>
      </c>
      <c r="D41" s="127">
        <v>41.379310345</v>
      </c>
      <c r="E41" s="128" t="s">
        <v>13</v>
      </c>
      <c r="F41" s="127">
        <v>41.379310345</v>
      </c>
      <c r="G41" s="128" t="s">
        <v>13</v>
      </c>
      <c r="H41" s="129">
        <v>100</v>
      </c>
    </row>
    <row r="42" spans="1:8" ht="11.25" customHeight="1">
      <c r="A42" s="136" t="s">
        <v>38</v>
      </c>
      <c r="B42" s="125">
        <v>11</v>
      </c>
      <c r="C42" s="130" t="s">
        <v>13</v>
      </c>
      <c r="D42" s="127">
        <v>63.636363636</v>
      </c>
      <c r="E42" s="128" t="s">
        <v>13</v>
      </c>
      <c r="F42" s="127">
        <v>36.363636364</v>
      </c>
      <c r="G42" s="128" t="s">
        <v>13</v>
      </c>
      <c r="H42" s="129">
        <v>100</v>
      </c>
    </row>
    <row r="43" spans="1:8" ht="11.25" customHeight="1">
      <c r="A43" s="136" t="s">
        <v>39</v>
      </c>
      <c r="B43" s="125">
        <v>26</v>
      </c>
      <c r="C43" s="126">
        <v>3.8461538462</v>
      </c>
      <c r="D43" s="127">
        <v>46.153846154</v>
      </c>
      <c r="E43" s="127">
        <v>7.6923076923</v>
      </c>
      <c r="F43" s="127">
        <v>3.8461538462</v>
      </c>
      <c r="G43" s="127">
        <v>38.461538462</v>
      </c>
      <c r="H43" s="129">
        <v>100</v>
      </c>
    </row>
    <row r="44" spans="1:8" ht="11.25" customHeight="1">
      <c r="A44" s="137" t="s">
        <v>50</v>
      </c>
      <c r="B44" s="132">
        <v>1627</v>
      </c>
      <c r="C44" s="133">
        <v>10.8175</v>
      </c>
      <c r="D44" s="134">
        <v>71.85</v>
      </c>
      <c r="E44" s="134">
        <v>8.0516</v>
      </c>
      <c r="F44" s="134">
        <v>3.99508</v>
      </c>
      <c r="G44" s="134">
        <v>5.2858</v>
      </c>
      <c r="H44" s="135">
        <v>99.99998</v>
      </c>
    </row>
    <row r="45" spans="1:8" ht="15">
      <c r="A45" s="141"/>
      <c r="B45" s="142"/>
      <c r="C45" s="141"/>
      <c r="D45" s="143"/>
      <c r="E45" s="143"/>
      <c r="F45" s="143"/>
      <c r="G45" s="143"/>
      <c r="H45" s="144"/>
    </row>
    <row r="46" spans="1:8" ht="15">
      <c r="A46" s="145" t="s">
        <v>41</v>
      </c>
      <c r="B46" s="78"/>
      <c r="C46" s="78"/>
      <c r="D46" s="78"/>
      <c r="E46" s="78"/>
      <c r="F46" s="78"/>
      <c r="G46" s="78"/>
      <c r="H46" s="78"/>
    </row>
    <row r="47" spans="1:8" ht="30.75" customHeight="1">
      <c r="A47" s="218" t="s">
        <v>53</v>
      </c>
      <c r="B47" s="218"/>
      <c r="C47" s="218"/>
      <c r="D47" s="218"/>
      <c r="E47" s="218"/>
      <c r="F47" s="218"/>
      <c r="G47" s="218"/>
      <c r="H47" s="218"/>
    </row>
    <row r="48" spans="1:8" s="146" customFormat="1" ht="33" customHeight="1">
      <c r="A48" s="218" t="s">
        <v>66</v>
      </c>
      <c r="B48" s="218"/>
      <c r="C48" s="218"/>
      <c r="D48" s="218"/>
      <c r="E48" s="218"/>
      <c r="F48" s="218"/>
      <c r="G48" s="218"/>
      <c r="H48" s="218"/>
    </row>
    <row r="49" spans="1:6" s="146" customFormat="1" ht="12" customHeight="1">
      <c r="A49" s="218" t="s">
        <v>67</v>
      </c>
      <c r="B49" s="218"/>
      <c r="C49" s="218"/>
      <c r="D49" s="218"/>
      <c r="E49" s="218"/>
      <c r="F49" s="218"/>
    </row>
  </sheetData>
  <sheetProtection/>
  <mergeCells count="7">
    <mergeCell ref="A49:F49"/>
    <mergeCell ref="A2:H2"/>
    <mergeCell ref="A3:H3"/>
    <mergeCell ref="B5:H5"/>
    <mergeCell ref="B25:H25"/>
    <mergeCell ref="A47:H47"/>
    <mergeCell ref="A48:H48"/>
  </mergeCells>
  <printOptions horizontalCentered="1" verticalCentered="1"/>
  <pageMargins left="0" right="0" top="0" bottom="0" header="0.5905511811023623" footer="0"/>
  <pageSetup horizontalDpi="600" verticalDpi="600" orientation="portrait" paperSize="9" r:id="rId1"/>
  <headerFooter>
    <oddHeader>&amp;L&amp;8Roma Capitale
&amp;"Arial,Corsivo"Ufficio di Statistica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I32" sqref="I32"/>
    </sheetView>
  </sheetViews>
  <sheetFormatPr defaultColWidth="9.140625" defaultRowHeight="12"/>
  <cols>
    <col min="1" max="1" width="17.421875" style="1" customWidth="1"/>
    <col min="2" max="2" width="10.28125" style="1" customWidth="1"/>
    <col min="3" max="3" width="9.57421875" style="1" customWidth="1"/>
    <col min="4" max="4" width="12.421875" style="1" customWidth="1"/>
    <col min="5" max="5" width="10.28125" style="1" customWidth="1"/>
    <col min="6" max="6" width="10.140625" style="1" customWidth="1"/>
    <col min="7" max="7" width="10.00390625" style="1" customWidth="1"/>
    <col min="8" max="8" width="10.28125" style="1" customWidth="1"/>
    <col min="9" max="9" width="5.140625" style="1" customWidth="1"/>
    <col min="10" max="10" width="6.28125" style="1" customWidth="1"/>
    <col min="11" max="11" width="9.140625" style="1" customWidth="1"/>
    <col min="12" max="12" width="2.00390625" style="1" bestFit="1" customWidth="1"/>
    <col min="13" max="13" width="3.00390625" style="1" bestFit="1" customWidth="1"/>
    <col min="14" max="14" width="1.7109375" style="1" bestFit="1" customWidth="1"/>
    <col min="15" max="15" width="2.00390625" style="1" bestFit="1" customWidth="1"/>
    <col min="16" max="19" width="1.7109375" style="1" bestFit="1" customWidth="1"/>
    <col min="20" max="20" width="3.00390625" style="1" bestFit="1" customWidth="1"/>
    <col min="21" max="16384" width="9.140625" style="1" customWidth="1"/>
  </cols>
  <sheetData>
    <row r="1" spans="1:9" ht="9" customHeight="1">
      <c r="A1" s="83"/>
      <c r="B1" s="83"/>
      <c r="C1" s="147"/>
      <c r="D1" s="83"/>
      <c r="E1" s="83"/>
      <c r="F1" s="83"/>
      <c r="G1" s="83"/>
      <c r="H1" s="83"/>
      <c r="I1" s="83"/>
    </row>
    <row r="2" spans="1:10" ht="15" customHeight="1">
      <c r="A2" s="225" t="s">
        <v>88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9" ht="15">
      <c r="A3" s="226" t="s">
        <v>68</v>
      </c>
      <c r="B3" s="227"/>
      <c r="C3" s="227"/>
      <c r="D3" s="227"/>
      <c r="E3" s="227"/>
      <c r="F3" s="227"/>
      <c r="G3" s="227"/>
      <c r="H3" s="227"/>
      <c r="I3" s="227"/>
    </row>
    <row r="4" spans="1:10" ht="108" customHeight="1">
      <c r="A4" s="149" t="s">
        <v>57</v>
      </c>
      <c r="B4" s="150" t="s">
        <v>69</v>
      </c>
      <c r="C4" s="151" t="s">
        <v>62</v>
      </c>
      <c r="D4" s="151" t="s">
        <v>63</v>
      </c>
      <c r="E4" s="151" t="s">
        <v>64</v>
      </c>
      <c r="F4" s="151" t="s">
        <v>70</v>
      </c>
      <c r="G4" s="151" t="s">
        <v>71</v>
      </c>
      <c r="H4" s="151" t="s">
        <v>72</v>
      </c>
      <c r="I4" s="150" t="s">
        <v>73</v>
      </c>
      <c r="J4" s="152" t="s">
        <v>47</v>
      </c>
    </row>
    <row r="5" spans="1:10" ht="19.5" customHeight="1">
      <c r="A5" s="123"/>
      <c r="B5" s="223">
        <v>2012</v>
      </c>
      <c r="C5" s="223"/>
      <c r="D5" s="223"/>
      <c r="E5" s="223"/>
      <c r="F5" s="223"/>
      <c r="G5" s="223"/>
      <c r="H5" s="223"/>
      <c r="I5" s="224"/>
      <c r="J5" s="118"/>
    </row>
    <row r="6" spans="1:29" s="118" customFormat="1" ht="11.25" customHeight="1">
      <c r="A6" s="124" t="s">
        <v>10</v>
      </c>
      <c r="B6" s="153">
        <v>14</v>
      </c>
      <c r="C6" s="154">
        <v>113</v>
      </c>
      <c r="D6" s="155">
        <v>0</v>
      </c>
      <c r="E6" s="155">
        <v>1</v>
      </c>
      <c r="F6" s="156" t="s">
        <v>13</v>
      </c>
      <c r="G6" s="156" t="s">
        <v>13</v>
      </c>
      <c r="H6" s="156" t="s">
        <v>13</v>
      </c>
      <c r="I6" s="156" t="s">
        <v>13</v>
      </c>
      <c r="J6" s="157">
        <v>128</v>
      </c>
      <c r="U6" s="158"/>
      <c r="V6" s="158"/>
      <c r="W6" s="158"/>
      <c r="X6" s="158"/>
      <c r="Y6" s="158"/>
      <c r="Z6" s="158"/>
      <c r="AA6" s="158"/>
      <c r="AB6" s="158"/>
      <c r="AC6" s="158"/>
    </row>
    <row r="7" spans="1:10" s="118" customFormat="1" ht="11.25" customHeight="1">
      <c r="A7" s="124" t="s">
        <v>14</v>
      </c>
      <c r="B7" s="153">
        <v>5</v>
      </c>
      <c r="C7" s="154">
        <v>55</v>
      </c>
      <c r="D7" s="155">
        <v>18</v>
      </c>
      <c r="E7" s="155">
        <v>7</v>
      </c>
      <c r="F7" s="155">
        <v>12</v>
      </c>
      <c r="G7" s="156" t="s">
        <v>13</v>
      </c>
      <c r="H7" s="155">
        <v>4</v>
      </c>
      <c r="I7" s="155">
        <v>1</v>
      </c>
      <c r="J7" s="157">
        <v>102</v>
      </c>
    </row>
    <row r="8" spans="1:10" s="118" customFormat="1" ht="11.25" customHeight="1">
      <c r="A8" s="124" t="s">
        <v>16</v>
      </c>
      <c r="B8" s="153">
        <v>7</v>
      </c>
      <c r="C8" s="154">
        <v>65</v>
      </c>
      <c r="D8" s="155">
        <v>5</v>
      </c>
      <c r="E8" s="155">
        <v>3</v>
      </c>
      <c r="F8" s="155">
        <v>2</v>
      </c>
      <c r="G8" s="156" t="s">
        <v>13</v>
      </c>
      <c r="H8" s="156" t="s">
        <v>13</v>
      </c>
      <c r="I8" s="156" t="s">
        <v>13</v>
      </c>
      <c r="J8" s="157">
        <v>82</v>
      </c>
    </row>
    <row r="9" spans="1:10" s="118" customFormat="1" ht="11.25" customHeight="1">
      <c r="A9" s="124" t="s">
        <v>18</v>
      </c>
      <c r="B9" s="153">
        <v>1</v>
      </c>
      <c r="C9" s="154">
        <v>3</v>
      </c>
      <c r="D9" s="155">
        <v>0</v>
      </c>
      <c r="E9" s="155">
        <v>0</v>
      </c>
      <c r="F9" s="156" t="s">
        <v>13</v>
      </c>
      <c r="G9" s="156" t="s">
        <v>13</v>
      </c>
      <c r="H9" s="156" t="s">
        <v>13</v>
      </c>
      <c r="I9" s="156" t="s">
        <v>13</v>
      </c>
      <c r="J9" s="157">
        <v>4</v>
      </c>
    </row>
    <row r="10" spans="1:10" s="118" customFormat="1" ht="11.25" customHeight="1">
      <c r="A10" s="124" t="s">
        <v>20</v>
      </c>
      <c r="B10" s="153">
        <v>3</v>
      </c>
      <c r="C10" s="154">
        <v>17</v>
      </c>
      <c r="D10" s="155">
        <v>0</v>
      </c>
      <c r="E10" s="155">
        <v>2</v>
      </c>
      <c r="F10" s="156">
        <v>2</v>
      </c>
      <c r="G10" s="155">
        <v>3</v>
      </c>
      <c r="H10" s="156" t="s">
        <v>13</v>
      </c>
      <c r="I10" s="155">
        <v>3</v>
      </c>
      <c r="J10" s="157">
        <v>30</v>
      </c>
    </row>
    <row r="11" spans="1:10" s="118" customFormat="1" ht="11.25" customHeight="1">
      <c r="A11" s="124" t="s">
        <v>22</v>
      </c>
      <c r="B11" s="153">
        <v>0</v>
      </c>
      <c r="C11" s="154">
        <v>6</v>
      </c>
      <c r="D11" s="156">
        <v>2</v>
      </c>
      <c r="E11" s="155">
        <v>1</v>
      </c>
      <c r="F11" s="155">
        <v>1</v>
      </c>
      <c r="G11" s="155">
        <v>0</v>
      </c>
      <c r="H11" s="155">
        <v>0</v>
      </c>
      <c r="I11" s="155">
        <v>0</v>
      </c>
      <c r="J11" s="157">
        <v>10</v>
      </c>
    </row>
    <row r="12" spans="1:10" s="118" customFormat="1" ht="11.25" customHeight="1">
      <c r="A12" s="124" t="s">
        <v>25</v>
      </c>
      <c r="B12" s="153">
        <v>0</v>
      </c>
      <c r="C12" s="154">
        <v>4</v>
      </c>
      <c r="D12" s="156" t="s">
        <v>13</v>
      </c>
      <c r="E12" s="155">
        <v>0</v>
      </c>
      <c r="F12" s="156" t="s">
        <v>13</v>
      </c>
      <c r="G12" s="156" t="s">
        <v>13</v>
      </c>
      <c r="H12" s="155">
        <v>0</v>
      </c>
      <c r="I12" s="155">
        <v>0</v>
      </c>
      <c r="J12" s="157">
        <v>4</v>
      </c>
    </row>
    <row r="13" spans="1:10" s="118" customFormat="1" ht="11.25" customHeight="1">
      <c r="A13" s="124" t="s">
        <v>26</v>
      </c>
      <c r="B13" s="153">
        <v>1</v>
      </c>
      <c r="C13" s="154">
        <v>23</v>
      </c>
      <c r="D13" s="155">
        <v>3</v>
      </c>
      <c r="E13" s="155">
        <v>4</v>
      </c>
      <c r="F13" s="156" t="s">
        <v>13</v>
      </c>
      <c r="G13" s="155">
        <v>1</v>
      </c>
      <c r="H13" s="155">
        <v>0</v>
      </c>
      <c r="I13" s="155">
        <v>0</v>
      </c>
      <c r="J13" s="157">
        <v>32</v>
      </c>
    </row>
    <row r="14" spans="1:10" s="118" customFormat="1" ht="11.25" customHeight="1">
      <c r="A14" s="124" t="s">
        <v>28</v>
      </c>
      <c r="B14" s="153">
        <v>2</v>
      </c>
      <c r="C14" s="154">
        <v>64</v>
      </c>
      <c r="D14" s="155">
        <v>1</v>
      </c>
      <c r="E14" s="155">
        <v>0</v>
      </c>
      <c r="F14" s="155">
        <v>1</v>
      </c>
      <c r="G14" s="155">
        <v>0</v>
      </c>
      <c r="H14" s="155">
        <v>0</v>
      </c>
      <c r="I14" s="155">
        <v>0</v>
      </c>
      <c r="J14" s="157">
        <v>68</v>
      </c>
    </row>
    <row r="15" spans="1:10" s="64" customFormat="1" ht="11.25" customHeight="1">
      <c r="A15" s="131" t="s">
        <v>31</v>
      </c>
      <c r="B15" s="159">
        <v>18</v>
      </c>
      <c r="C15" s="160">
        <v>78</v>
      </c>
      <c r="D15" s="161">
        <v>12</v>
      </c>
      <c r="E15" s="161">
        <v>8</v>
      </c>
      <c r="F15" s="161">
        <v>4</v>
      </c>
      <c r="G15" s="161">
        <v>0</v>
      </c>
      <c r="H15" s="161">
        <v>0</v>
      </c>
      <c r="I15" s="161">
        <v>0</v>
      </c>
      <c r="J15" s="162">
        <v>120</v>
      </c>
    </row>
    <row r="16" spans="1:10" s="118" customFormat="1" ht="11.25" customHeight="1">
      <c r="A16" s="124" t="s">
        <v>32</v>
      </c>
      <c r="B16" s="153">
        <v>0</v>
      </c>
      <c r="C16" s="154">
        <v>15</v>
      </c>
      <c r="D16" s="156" t="s">
        <v>13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7">
        <v>15</v>
      </c>
    </row>
    <row r="17" spans="1:10" s="118" customFormat="1" ht="11.25" customHeight="1">
      <c r="A17" s="124" t="s">
        <v>33</v>
      </c>
      <c r="B17" s="153">
        <v>0</v>
      </c>
      <c r="C17" s="154">
        <v>2</v>
      </c>
      <c r="D17" s="156" t="s">
        <v>13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7">
        <v>2</v>
      </c>
    </row>
    <row r="18" spans="1:10" s="118" customFormat="1" ht="11.25" customHeight="1">
      <c r="A18" s="124" t="s">
        <v>34</v>
      </c>
      <c r="B18" s="153">
        <v>0</v>
      </c>
      <c r="C18" s="154">
        <v>2</v>
      </c>
      <c r="D18" s="156" t="s">
        <v>13</v>
      </c>
      <c r="E18" s="155">
        <v>0</v>
      </c>
      <c r="F18" s="155">
        <v>0</v>
      </c>
      <c r="G18" s="155">
        <v>0</v>
      </c>
      <c r="H18" s="155">
        <v>0</v>
      </c>
      <c r="I18" s="155">
        <v>0</v>
      </c>
      <c r="J18" s="157">
        <v>2</v>
      </c>
    </row>
    <row r="19" spans="1:10" s="118" customFormat="1" ht="11.25" customHeight="1">
      <c r="A19" s="124" t="s">
        <v>35</v>
      </c>
      <c r="B19" s="153">
        <v>0</v>
      </c>
      <c r="C19" s="154">
        <v>14</v>
      </c>
      <c r="D19" s="156" t="s">
        <v>13</v>
      </c>
      <c r="E19" s="155">
        <v>0</v>
      </c>
      <c r="F19" s="155">
        <v>0</v>
      </c>
      <c r="G19" s="155">
        <v>0</v>
      </c>
      <c r="H19" s="155">
        <v>0</v>
      </c>
      <c r="I19" s="155">
        <v>0</v>
      </c>
      <c r="J19" s="157">
        <v>14</v>
      </c>
    </row>
    <row r="20" spans="1:10" s="118" customFormat="1" ht="11.25" customHeight="1">
      <c r="A20" s="124" t="s">
        <v>36</v>
      </c>
      <c r="B20" s="153">
        <v>4</v>
      </c>
      <c r="C20" s="154">
        <v>17</v>
      </c>
      <c r="D20" s="155">
        <v>1</v>
      </c>
      <c r="E20" s="155">
        <v>0</v>
      </c>
      <c r="F20" s="155">
        <v>0</v>
      </c>
      <c r="G20" s="155">
        <v>0</v>
      </c>
      <c r="H20" s="155">
        <v>0</v>
      </c>
      <c r="I20" s="155">
        <v>1</v>
      </c>
      <c r="J20" s="157">
        <v>23</v>
      </c>
    </row>
    <row r="21" spans="1:10" s="118" customFormat="1" ht="11.25" customHeight="1">
      <c r="A21" s="124" t="s">
        <v>37</v>
      </c>
      <c r="B21" s="153">
        <v>0</v>
      </c>
      <c r="C21" s="154">
        <v>8</v>
      </c>
      <c r="D21" s="156" t="s">
        <v>13</v>
      </c>
      <c r="E21" s="155">
        <v>12</v>
      </c>
      <c r="F21" s="156" t="s">
        <v>13</v>
      </c>
      <c r="G21" s="155">
        <v>0</v>
      </c>
      <c r="H21" s="155">
        <v>0</v>
      </c>
      <c r="I21" s="155">
        <v>0</v>
      </c>
      <c r="J21" s="157">
        <v>20</v>
      </c>
    </row>
    <row r="22" spans="1:10" s="118" customFormat="1" ht="11.25" customHeight="1">
      <c r="A22" s="136" t="s">
        <v>38</v>
      </c>
      <c r="B22" s="153">
        <v>0</v>
      </c>
      <c r="C22" s="154">
        <v>1</v>
      </c>
      <c r="D22" s="156" t="s">
        <v>13</v>
      </c>
      <c r="E22" s="155">
        <v>4</v>
      </c>
      <c r="F22" s="156" t="s">
        <v>13</v>
      </c>
      <c r="G22" s="155">
        <v>0</v>
      </c>
      <c r="H22" s="155">
        <v>0</v>
      </c>
      <c r="I22" s="155">
        <v>1</v>
      </c>
      <c r="J22" s="157">
        <v>6</v>
      </c>
    </row>
    <row r="23" spans="1:10" s="118" customFormat="1" ht="11.25" customHeight="1">
      <c r="A23" s="136" t="s">
        <v>39</v>
      </c>
      <c r="B23" s="153">
        <v>3</v>
      </c>
      <c r="C23" s="154">
        <v>9</v>
      </c>
      <c r="D23" s="156" t="s">
        <v>13</v>
      </c>
      <c r="E23" s="155">
        <v>2</v>
      </c>
      <c r="F23" s="156" t="s">
        <v>13</v>
      </c>
      <c r="G23" s="155">
        <v>0</v>
      </c>
      <c r="H23" s="155">
        <v>0</v>
      </c>
      <c r="I23" s="155">
        <v>6</v>
      </c>
      <c r="J23" s="157">
        <v>20</v>
      </c>
    </row>
    <row r="24" spans="1:10" s="64" customFormat="1" ht="11.25" customHeight="1">
      <c r="A24" s="137" t="s">
        <v>50</v>
      </c>
      <c r="B24" s="159">
        <v>238</v>
      </c>
      <c r="C24" s="160">
        <v>1206</v>
      </c>
      <c r="D24" s="161">
        <v>73</v>
      </c>
      <c r="E24" s="161">
        <v>81</v>
      </c>
      <c r="F24" s="161">
        <v>26</v>
      </c>
      <c r="G24" s="161">
        <v>5</v>
      </c>
      <c r="H24" s="161">
        <v>4</v>
      </c>
      <c r="I24" s="161">
        <v>28</v>
      </c>
      <c r="J24" s="162">
        <v>1661</v>
      </c>
    </row>
    <row r="25" spans="1:10" ht="19.5" customHeight="1">
      <c r="A25" s="163"/>
      <c r="B25" s="223">
        <v>2013</v>
      </c>
      <c r="C25" s="223"/>
      <c r="D25" s="223"/>
      <c r="E25" s="223"/>
      <c r="F25" s="223"/>
      <c r="G25" s="223"/>
      <c r="H25" s="223"/>
      <c r="I25" s="224"/>
      <c r="J25" s="118"/>
    </row>
    <row r="26" spans="1:10" ht="11.25" customHeight="1">
      <c r="A26" s="124" t="s">
        <v>10</v>
      </c>
      <c r="B26" s="153">
        <v>5</v>
      </c>
      <c r="C26" s="154">
        <v>76</v>
      </c>
      <c r="D26" s="155">
        <v>0</v>
      </c>
      <c r="E26" s="155">
        <v>0</v>
      </c>
      <c r="F26" s="156">
        <v>2</v>
      </c>
      <c r="G26" s="156" t="s">
        <v>13</v>
      </c>
      <c r="H26" s="155">
        <v>0</v>
      </c>
      <c r="I26" s="155">
        <v>0</v>
      </c>
      <c r="J26" s="164">
        <v>83</v>
      </c>
    </row>
    <row r="27" spans="1:10" ht="11.25" customHeight="1">
      <c r="A27" s="124" t="s">
        <v>14</v>
      </c>
      <c r="B27" s="153">
        <v>8</v>
      </c>
      <c r="C27" s="154">
        <v>42</v>
      </c>
      <c r="D27" s="155">
        <v>14</v>
      </c>
      <c r="E27" s="155">
        <v>4</v>
      </c>
      <c r="F27" s="155">
        <v>10</v>
      </c>
      <c r="G27" s="155">
        <v>1</v>
      </c>
      <c r="H27" s="155">
        <v>3</v>
      </c>
      <c r="I27" s="155">
        <v>2</v>
      </c>
      <c r="J27" s="164">
        <v>84</v>
      </c>
    </row>
    <row r="28" spans="1:10" ht="11.25" customHeight="1">
      <c r="A28" s="124" t="s">
        <v>16</v>
      </c>
      <c r="B28" s="153">
        <v>6</v>
      </c>
      <c r="C28" s="154">
        <v>61</v>
      </c>
      <c r="D28" s="155">
        <v>7</v>
      </c>
      <c r="E28" s="155">
        <v>4</v>
      </c>
      <c r="F28" s="155">
        <v>3</v>
      </c>
      <c r="G28" s="155">
        <v>0</v>
      </c>
      <c r="H28" s="155">
        <v>0</v>
      </c>
      <c r="I28" s="155">
        <v>0</v>
      </c>
      <c r="J28" s="164">
        <v>81</v>
      </c>
    </row>
    <row r="29" spans="1:10" ht="11.25" customHeight="1">
      <c r="A29" s="124" t="s">
        <v>18</v>
      </c>
      <c r="B29" s="153">
        <v>2</v>
      </c>
      <c r="C29" s="154">
        <v>0</v>
      </c>
      <c r="D29" s="155">
        <v>69</v>
      </c>
      <c r="E29" s="156" t="s">
        <v>13</v>
      </c>
      <c r="F29" s="156" t="s">
        <v>13</v>
      </c>
      <c r="G29" s="156" t="s">
        <v>13</v>
      </c>
      <c r="H29" s="156" t="s">
        <v>13</v>
      </c>
      <c r="I29" s="156" t="s">
        <v>13</v>
      </c>
      <c r="J29" s="164">
        <v>71</v>
      </c>
    </row>
    <row r="30" spans="1:10" ht="11.25" customHeight="1">
      <c r="A30" s="124" t="s">
        <v>20</v>
      </c>
      <c r="B30" s="153">
        <v>0</v>
      </c>
      <c r="C30" s="154">
        <v>12</v>
      </c>
      <c r="D30" s="156" t="s">
        <v>13</v>
      </c>
      <c r="E30" s="155">
        <v>0</v>
      </c>
      <c r="F30" s="156">
        <v>1</v>
      </c>
      <c r="G30" s="156" t="s">
        <v>13</v>
      </c>
      <c r="H30" s="155">
        <v>3</v>
      </c>
      <c r="I30" s="155">
        <v>0</v>
      </c>
      <c r="J30" s="164">
        <v>16</v>
      </c>
    </row>
    <row r="31" spans="1:10" ht="11.25" customHeight="1">
      <c r="A31" s="124" t="s">
        <v>22</v>
      </c>
      <c r="B31" s="153">
        <v>1</v>
      </c>
      <c r="C31" s="154">
        <v>6</v>
      </c>
      <c r="D31" s="155">
        <v>1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64">
        <v>8</v>
      </c>
    </row>
    <row r="32" spans="1:10" ht="11.25" customHeight="1">
      <c r="A32" s="124" t="s">
        <v>25</v>
      </c>
      <c r="B32" s="153">
        <v>0</v>
      </c>
      <c r="C32" s="154">
        <v>3</v>
      </c>
      <c r="D32" s="156" t="s">
        <v>13</v>
      </c>
      <c r="E32" s="156" t="s">
        <v>13</v>
      </c>
      <c r="F32" s="156" t="s">
        <v>13</v>
      </c>
      <c r="G32" s="156" t="s">
        <v>13</v>
      </c>
      <c r="H32" s="156" t="s">
        <v>13</v>
      </c>
      <c r="I32" s="155">
        <v>1</v>
      </c>
      <c r="J32" s="164">
        <v>4</v>
      </c>
    </row>
    <row r="33" spans="1:10" ht="11.25" customHeight="1">
      <c r="A33" s="124" t="s">
        <v>26</v>
      </c>
      <c r="B33" s="153">
        <v>11</v>
      </c>
      <c r="C33" s="154">
        <v>31</v>
      </c>
      <c r="D33" s="155">
        <v>4</v>
      </c>
      <c r="E33" s="155">
        <v>4</v>
      </c>
      <c r="F33" s="155">
        <v>1</v>
      </c>
      <c r="G33" s="155">
        <v>0</v>
      </c>
      <c r="H33" s="155">
        <v>0</v>
      </c>
      <c r="I33" s="155">
        <v>0</v>
      </c>
      <c r="J33" s="164">
        <v>51</v>
      </c>
    </row>
    <row r="34" spans="1:10" ht="11.25" customHeight="1">
      <c r="A34" s="124" t="s">
        <v>28</v>
      </c>
      <c r="B34" s="153">
        <v>4</v>
      </c>
      <c r="C34" s="154">
        <v>70</v>
      </c>
      <c r="D34" s="155">
        <v>1</v>
      </c>
      <c r="E34" s="155">
        <v>2</v>
      </c>
      <c r="F34" s="155">
        <v>1</v>
      </c>
      <c r="G34" s="155">
        <v>1</v>
      </c>
      <c r="H34" s="155">
        <v>0</v>
      </c>
      <c r="I34" s="155">
        <v>0</v>
      </c>
      <c r="J34" s="164">
        <v>79</v>
      </c>
    </row>
    <row r="35" spans="1:10" s="64" customFormat="1" ht="11.25" customHeight="1">
      <c r="A35" s="131" t="s">
        <v>31</v>
      </c>
      <c r="B35" s="159">
        <v>10</v>
      </c>
      <c r="C35" s="160">
        <v>136</v>
      </c>
      <c r="D35" s="161">
        <v>5</v>
      </c>
      <c r="E35" s="161">
        <v>13</v>
      </c>
      <c r="F35" s="161">
        <v>7</v>
      </c>
      <c r="G35" s="161">
        <v>2</v>
      </c>
      <c r="H35" s="161">
        <v>0</v>
      </c>
      <c r="I35" s="161">
        <v>7</v>
      </c>
      <c r="J35" s="165">
        <v>180</v>
      </c>
    </row>
    <row r="36" spans="1:10" ht="11.25" customHeight="1">
      <c r="A36" s="124" t="s">
        <v>32</v>
      </c>
      <c r="B36" s="153">
        <v>0</v>
      </c>
      <c r="C36" s="154">
        <v>11</v>
      </c>
      <c r="D36" s="153">
        <v>0</v>
      </c>
      <c r="E36" s="153">
        <v>0</v>
      </c>
      <c r="F36" s="153">
        <v>0</v>
      </c>
      <c r="G36" s="153">
        <v>0</v>
      </c>
      <c r="H36" s="153">
        <v>0</v>
      </c>
      <c r="I36" s="153">
        <v>0</v>
      </c>
      <c r="J36" s="164">
        <v>11</v>
      </c>
    </row>
    <row r="37" spans="1:10" ht="11.25" customHeight="1">
      <c r="A37" s="124" t="s">
        <v>33</v>
      </c>
      <c r="B37" s="153">
        <v>0</v>
      </c>
      <c r="C37" s="153">
        <v>0</v>
      </c>
      <c r="D37" s="153">
        <v>0</v>
      </c>
      <c r="E37" s="153">
        <v>0</v>
      </c>
      <c r="F37" s="153">
        <v>0</v>
      </c>
      <c r="G37" s="153">
        <v>0</v>
      </c>
      <c r="H37" s="153">
        <v>0</v>
      </c>
      <c r="I37" s="153">
        <v>0</v>
      </c>
      <c r="J37" s="164">
        <v>0</v>
      </c>
    </row>
    <row r="38" spans="1:10" ht="11.25" customHeight="1">
      <c r="A38" s="124" t="s">
        <v>34</v>
      </c>
      <c r="B38" s="153">
        <v>0</v>
      </c>
      <c r="C38" s="154">
        <v>3</v>
      </c>
      <c r="D38" s="153">
        <v>0</v>
      </c>
      <c r="E38" s="153">
        <v>0</v>
      </c>
      <c r="F38" s="153">
        <v>0</v>
      </c>
      <c r="G38" s="153">
        <v>0</v>
      </c>
      <c r="H38" s="153">
        <v>0</v>
      </c>
      <c r="I38" s="153">
        <v>0</v>
      </c>
      <c r="J38" s="164">
        <v>3</v>
      </c>
    </row>
    <row r="39" spans="1:10" ht="11.25" customHeight="1">
      <c r="A39" s="124" t="s">
        <v>35</v>
      </c>
      <c r="B39" s="153">
        <v>1</v>
      </c>
      <c r="C39" s="154">
        <v>4</v>
      </c>
      <c r="D39" s="153">
        <v>0</v>
      </c>
      <c r="E39" s="153">
        <v>0</v>
      </c>
      <c r="F39" s="153">
        <v>0</v>
      </c>
      <c r="G39" s="153">
        <v>0</v>
      </c>
      <c r="H39" s="153">
        <v>0</v>
      </c>
      <c r="I39" s="153">
        <v>0</v>
      </c>
      <c r="J39" s="164">
        <v>5</v>
      </c>
    </row>
    <row r="40" spans="1:10" ht="11.25" customHeight="1">
      <c r="A40" s="124" t="s">
        <v>36</v>
      </c>
      <c r="B40" s="153">
        <v>7</v>
      </c>
      <c r="C40" s="154">
        <v>29</v>
      </c>
      <c r="D40" s="153">
        <v>0</v>
      </c>
      <c r="E40" s="153">
        <v>0</v>
      </c>
      <c r="F40" s="153">
        <v>0</v>
      </c>
      <c r="G40" s="153">
        <v>0</v>
      </c>
      <c r="H40" s="153">
        <v>0</v>
      </c>
      <c r="I40" s="155">
        <v>2</v>
      </c>
      <c r="J40" s="164">
        <v>38</v>
      </c>
    </row>
    <row r="41" spans="1:10" ht="11.25" customHeight="1">
      <c r="A41" s="124" t="s">
        <v>37</v>
      </c>
      <c r="B41" s="153">
        <v>5</v>
      </c>
      <c r="C41" s="154">
        <v>12</v>
      </c>
      <c r="D41" s="153">
        <v>0</v>
      </c>
      <c r="E41" s="155">
        <v>12</v>
      </c>
      <c r="F41" s="156" t="s">
        <v>13</v>
      </c>
      <c r="G41" s="153">
        <v>0</v>
      </c>
      <c r="H41" s="156" t="s">
        <v>13</v>
      </c>
      <c r="I41" s="156" t="s">
        <v>13</v>
      </c>
      <c r="J41" s="164">
        <v>29</v>
      </c>
    </row>
    <row r="42" spans="1:10" ht="11.25" customHeight="1">
      <c r="A42" s="136" t="s">
        <v>38</v>
      </c>
      <c r="B42" s="153">
        <v>0</v>
      </c>
      <c r="C42" s="154">
        <v>7</v>
      </c>
      <c r="D42" s="156" t="s">
        <v>13</v>
      </c>
      <c r="E42" s="155">
        <v>4</v>
      </c>
      <c r="F42" s="156" t="s">
        <v>13</v>
      </c>
      <c r="G42" s="153">
        <v>0</v>
      </c>
      <c r="H42" s="156" t="s">
        <v>13</v>
      </c>
      <c r="I42" s="156" t="s">
        <v>13</v>
      </c>
      <c r="J42" s="164">
        <v>11</v>
      </c>
    </row>
    <row r="43" spans="1:10" ht="11.25" customHeight="1">
      <c r="A43" s="136" t="s">
        <v>39</v>
      </c>
      <c r="B43" s="153">
        <v>1</v>
      </c>
      <c r="C43" s="154">
        <v>12</v>
      </c>
      <c r="D43" s="155">
        <v>2</v>
      </c>
      <c r="E43" s="155">
        <v>1</v>
      </c>
      <c r="F43" s="155">
        <v>3</v>
      </c>
      <c r="G43" s="153">
        <v>0</v>
      </c>
      <c r="H43" s="153">
        <v>0</v>
      </c>
      <c r="I43" s="155">
        <v>7</v>
      </c>
      <c r="J43" s="164">
        <v>26</v>
      </c>
    </row>
    <row r="44" spans="1:10" ht="11.25" customHeight="1">
      <c r="A44" s="137" t="s">
        <v>50</v>
      </c>
      <c r="B44" s="159">
        <v>176</v>
      </c>
      <c r="C44" s="160">
        <v>1169</v>
      </c>
      <c r="D44" s="161">
        <v>131</v>
      </c>
      <c r="E44" s="161">
        <v>65</v>
      </c>
      <c r="F44" s="161">
        <v>37</v>
      </c>
      <c r="G44" s="161">
        <v>5</v>
      </c>
      <c r="H44" s="161">
        <v>6</v>
      </c>
      <c r="I44" s="161">
        <v>38</v>
      </c>
      <c r="J44" s="165">
        <v>1627</v>
      </c>
    </row>
    <row r="45" spans="1:10" ht="9" customHeight="1">
      <c r="A45" s="141"/>
      <c r="B45" s="143"/>
      <c r="C45" s="166"/>
      <c r="D45" s="143"/>
      <c r="E45" s="143"/>
      <c r="F45" s="143"/>
      <c r="G45" s="143"/>
      <c r="H45" s="143"/>
      <c r="I45" s="143"/>
      <c r="J45" s="118"/>
    </row>
    <row r="46" spans="1:9" ht="15">
      <c r="A46" s="145" t="s">
        <v>41</v>
      </c>
      <c r="B46" s="78"/>
      <c r="C46" s="167"/>
      <c r="D46" s="78"/>
      <c r="E46" s="78"/>
      <c r="F46" s="78"/>
      <c r="G46" s="78"/>
      <c r="H46" s="78"/>
      <c r="I46" s="78"/>
    </row>
    <row r="47" spans="1:10" ht="30.75" customHeight="1">
      <c r="A47" s="218" t="s">
        <v>53</v>
      </c>
      <c r="B47" s="218"/>
      <c r="C47" s="218"/>
      <c r="D47" s="218"/>
      <c r="E47" s="218"/>
      <c r="F47" s="218"/>
      <c r="G47" s="218"/>
      <c r="H47" s="218"/>
      <c r="I47" s="218"/>
      <c r="J47" s="218"/>
    </row>
    <row r="48" spans="1:10" s="146" customFormat="1" ht="22.5" customHeight="1">
      <c r="A48" s="228" t="s">
        <v>74</v>
      </c>
      <c r="B48" s="228"/>
      <c r="C48" s="228"/>
      <c r="D48" s="228"/>
      <c r="E48" s="228"/>
      <c r="F48" s="228"/>
      <c r="G48" s="228"/>
      <c r="H48" s="228"/>
      <c r="I48" s="228"/>
      <c r="J48" s="228"/>
    </row>
    <row r="49" spans="1:7" s="146" customFormat="1" ht="12" customHeight="1">
      <c r="A49" s="218" t="s">
        <v>67</v>
      </c>
      <c r="B49" s="218"/>
      <c r="C49" s="218"/>
      <c r="D49" s="218"/>
      <c r="E49" s="218"/>
      <c r="F49" s="218"/>
      <c r="G49" s="218"/>
    </row>
    <row r="50" spans="1:9" ht="9" customHeight="1">
      <c r="A50" s="168"/>
      <c r="B50" s="169"/>
      <c r="C50" s="84"/>
      <c r="D50" s="169"/>
      <c r="E50" s="169"/>
      <c r="F50" s="169"/>
      <c r="G50" s="169"/>
      <c r="H50" s="169"/>
      <c r="I50" s="169"/>
    </row>
  </sheetData>
  <sheetProtection/>
  <mergeCells count="7">
    <mergeCell ref="A49:G49"/>
    <mergeCell ref="A2:J2"/>
    <mergeCell ref="A3:I3"/>
    <mergeCell ref="B5:I5"/>
    <mergeCell ref="B25:I25"/>
    <mergeCell ref="A47:J47"/>
    <mergeCell ref="A48:J48"/>
  </mergeCells>
  <printOptions horizontalCentered="1" verticalCentered="1"/>
  <pageMargins left="0" right="0" top="0" bottom="0" header="0.5905511811023623" footer="0"/>
  <pageSetup horizontalDpi="600" verticalDpi="600" orientation="portrait" paperSize="9" r:id="rId1"/>
  <headerFooter>
    <oddHeader>&amp;L&amp;8Roma Capitale
&amp;"Arial,Corsivo"Ufficio di Statistica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U32" sqref="U32"/>
    </sheetView>
  </sheetViews>
  <sheetFormatPr defaultColWidth="9.140625" defaultRowHeight="12"/>
  <cols>
    <col min="1" max="1" width="18.7109375" style="1" customWidth="1"/>
    <col min="2" max="2" width="9.421875" style="1" bestFit="1" customWidth="1"/>
    <col min="3" max="3" width="9.7109375" style="1" customWidth="1"/>
    <col min="4" max="4" width="11.28125" style="1" customWidth="1"/>
    <col min="5" max="5" width="9.7109375" style="1" customWidth="1"/>
    <col min="6" max="6" width="10.421875" style="1" customWidth="1"/>
    <col min="7" max="7" width="10.140625" style="1" customWidth="1"/>
    <col min="8" max="8" width="9.7109375" style="1" customWidth="1"/>
    <col min="9" max="9" width="5.28125" style="1" customWidth="1"/>
    <col min="10" max="10" width="5.8515625" style="1" customWidth="1"/>
    <col min="11" max="11" width="9.140625" style="1" customWidth="1"/>
    <col min="12" max="12" width="2.00390625" style="1" bestFit="1" customWidth="1"/>
    <col min="13" max="13" width="3.00390625" style="1" bestFit="1" customWidth="1"/>
    <col min="14" max="14" width="1.7109375" style="1" bestFit="1" customWidth="1"/>
    <col min="15" max="15" width="2.00390625" style="1" bestFit="1" customWidth="1"/>
    <col min="16" max="19" width="1.7109375" style="1" bestFit="1" customWidth="1"/>
    <col min="20" max="20" width="3.00390625" style="1" bestFit="1" customWidth="1"/>
    <col min="21" max="16384" width="9.140625" style="1" customWidth="1"/>
  </cols>
  <sheetData>
    <row r="1" spans="1:9" ht="9" customHeight="1">
      <c r="A1" s="83"/>
      <c r="B1" s="83"/>
      <c r="C1" s="147"/>
      <c r="D1" s="83"/>
      <c r="E1" s="83"/>
      <c r="F1" s="83"/>
      <c r="G1" s="83"/>
      <c r="H1" s="83"/>
      <c r="I1" s="83"/>
    </row>
    <row r="2" spans="1:10" ht="15" customHeight="1">
      <c r="A2" s="225" t="s">
        <v>89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9" ht="15">
      <c r="A3" s="227" t="s">
        <v>75</v>
      </c>
      <c r="B3" s="227"/>
      <c r="C3" s="227"/>
      <c r="D3" s="227"/>
      <c r="E3" s="227"/>
      <c r="F3" s="227"/>
      <c r="G3" s="227"/>
      <c r="H3" s="227"/>
      <c r="I3" s="227"/>
    </row>
    <row r="4" spans="1:10" ht="108" customHeight="1">
      <c r="A4" s="149" t="s">
        <v>57</v>
      </c>
      <c r="B4" s="150" t="s">
        <v>69</v>
      </c>
      <c r="C4" s="151" t="s">
        <v>62</v>
      </c>
      <c r="D4" s="151" t="s">
        <v>63</v>
      </c>
      <c r="E4" s="151" t="s">
        <v>64</v>
      </c>
      <c r="F4" s="151" t="s">
        <v>70</v>
      </c>
      <c r="G4" s="151" t="s">
        <v>71</v>
      </c>
      <c r="H4" s="151" t="s">
        <v>72</v>
      </c>
      <c r="I4" s="150" t="s">
        <v>73</v>
      </c>
      <c r="J4" s="152" t="s">
        <v>47</v>
      </c>
    </row>
    <row r="5" spans="1:9" ht="19.5" customHeight="1">
      <c r="A5" s="123"/>
      <c r="B5" s="223">
        <v>2012</v>
      </c>
      <c r="C5" s="223"/>
      <c r="D5" s="223"/>
      <c r="E5" s="223"/>
      <c r="F5" s="223"/>
      <c r="G5" s="223"/>
      <c r="H5" s="223"/>
      <c r="I5" s="224"/>
    </row>
    <row r="6" spans="1:29" s="118" customFormat="1" ht="11.25" customHeight="1">
      <c r="A6" s="124" t="s">
        <v>10</v>
      </c>
      <c r="B6" s="153">
        <v>8</v>
      </c>
      <c r="C6" s="154">
        <v>48</v>
      </c>
      <c r="D6" s="155">
        <v>0</v>
      </c>
      <c r="E6" s="155">
        <v>1</v>
      </c>
      <c r="F6" s="156">
        <v>0</v>
      </c>
      <c r="G6" s="156">
        <v>0</v>
      </c>
      <c r="H6" s="156">
        <v>0</v>
      </c>
      <c r="I6" s="156">
        <v>0</v>
      </c>
      <c r="J6" s="157">
        <v>57</v>
      </c>
      <c r="U6" s="158"/>
      <c r="V6" s="158"/>
      <c r="W6" s="158"/>
      <c r="X6" s="158"/>
      <c r="Y6" s="158"/>
      <c r="Z6" s="158"/>
      <c r="AA6" s="158"/>
      <c r="AB6" s="158"/>
      <c r="AC6" s="158"/>
    </row>
    <row r="7" spans="1:10" s="118" customFormat="1" ht="11.25" customHeight="1">
      <c r="A7" s="124" t="s">
        <v>14</v>
      </c>
      <c r="B7" s="153">
        <v>0</v>
      </c>
      <c r="C7" s="154">
        <v>20</v>
      </c>
      <c r="D7" s="155">
        <v>3</v>
      </c>
      <c r="E7" s="155">
        <v>1</v>
      </c>
      <c r="F7" s="155">
        <v>2</v>
      </c>
      <c r="G7" s="156" t="s">
        <v>13</v>
      </c>
      <c r="H7" s="156">
        <v>0</v>
      </c>
      <c r="I7" s="156">
        <v>0</v>
      </c>
      <c r="J7" s="157">
        <v>26</v>
      </c>
    </row>
    <row r="8" spans="1:10" s="118" customFormat="1" ht="11.25" customHeight="1">
      <c r="A8" s="124" t="s">
        <v>16</v>
      </c>
      <c r="B8" s="153">
        <v>7</v>
      </c>
      <c r="C8" s="154">
        <v>52</v>
      </c>
      <c r="D8" s="155">
        <v>2</v>
      </c>
      <c r="E8" s="156" t="s">
        <v>13</v>
      </c>
      <c r="F8" s="156" t="s">
        <v>13</v>
      </c>
      <c r="G8" s="156" t="s">
        <v>13</v>
      </c>
      <c r="H8" s="156" t="s">
        <v>13</v>
      </c>
      <c r="I8" s="156" t="s">
        <v>13</v>
      </c>
      <c r="J8" s="157">
        <v>61</v>
      </c>
    </row>
    <row r="9" spans="1:10" s="118" customFormat="1" ht="11.25" customHeight="1">
      <c r="A9" s="124" t="s">
        <v>18</v>
      </c>
      <c r="B9" s="153">
        <v>1</v>
      </c>
      <c r="C9" s="154">
        <v>3</v>
      </c>
      <c r="D9" s="156" t="s">
        <v>13</v>
      </c>
      <c r="E9" s="156" t="s">
        <v>13</v>
      </c>
      <c r="F9" s="156" t="s">
        <v>13</v>
      </c>
      <c r="G9" s="156" t="s">
        <v>13</v>
      </c>
      <c r="H9" s="156" t="s">
        <v>13</v>
      </c>
      <c r="I9" s="156" t="s">
        <v>13</v>
      </c>
      <c r="J9" s="157">
        <v>4</v>
      </c>
    </row>
    <row r="10" spans="1:10" s="118" customFormat="1" ht="11.25" customHeight="1">
      <c r="A10" s="124" t="s">
        <v>20</v>
      </c>
      <c r="B10" s="153">
        <v>3</v>
      </c>
      <c r="C10" s="154">
        <v>15</v>
      </c>
      <c r="D10" s="156" t="s">
        <v>13</v>
      </c>
      <c r="E10" s="155">
        <v>1</v>
      </c>
      <c r="F10" s="156">
        <v>2</v>
      </c>
      <c r="G10" s="155">
        <v>2</v>
      </c>
      <c r="H10" s="156" t="s">
        <v>13</v>
      </c>
      <c r="I10" s="155">
        <v>3</v>
      </c>
      <c r="J10" s="157">
        <v>26</v>
      </c>
    </row>
    <row r="11" spans="1:10" s="118" customFormat="1" ht="11.25" customHeight="1">
      <c r="A11" s="124" t="s">
        <v>22</v>
      </c>
      <c r="B11" s="153">
        <v>0</v>
      </c>
      <c r="C11" s="154">
        <v>2</v>
      </c>
      <c r="D11" s="156" t="s">
        <v>13</v>
      </c>
      <c r="E11" s="156" t="s">
        <v>13</v>
      </c>
      <c r="F11" s="155">
        <v>1</v>
      </c>
      <c r="G11" s="156" t="s">
        <v>13</v>
      </c>
      <c r="H11" s="156" t="s">
        <v>13</v>
      </c>
      <c r="I11" s="156" t="s">
        <v>13</v>
      </c>
      <c r="J11" s="157">
        <v>3</v>
      </c>
    </row>
    <row r="12" spans="1:10" s="118" customFormat="1" ht="11.25" customHeight="1">
      <c r="A12" s="124" t="s">
        <v>25</v>
      </c>
      <c r="B12" s="153">
        <v>0</v>
      </c>
      <c r="C12" s="154">
        <v>3</v>
      </c>
      <c r="D12" s="156" t="s">
        <v>13</v>
      </c>
      <c r="E12" s="156" t="s">
        <v>13</v>
      </c>
      <c r="F12" s="156" t="s">
        <v>13</v>
      </c>
      <c r="G12" s="156" t="s">
        <v>13</v>
      </c>
      <c r="H12" s="156" t="s">
        <v>13</v>
      </c>
      <c r="I12" s="156" t="s">
        <v>13</v>
      </c>
      <c r="J12" s="157">
        <v>3</v>
      </c>
    </row>
    <row r="13" spans="1:10" s="118" customFormat="1" ht="11.25" customHeight="1">
      <c r="A13" s="124" t="s">
        <v>26</v>
      </c>
      <c r="B13" s="153">
        <v>0</v>
      </c>
      <c r="C13" s="154">
        <v>9</v>
      </c>
      <c r="D13" s="155">
        <v>3</v>
      </c>
      <c r="E13" s="155">
        <v>3</v>
      </c>
      <c r="F13" s="156" t="s">
        <v>13</v>
      </c>
      <c r="G13" s="156" t="s">
        <v>13</v>
      </c>
      <c r="H13" s="156" t="s">
        <v>13</v>
      </c>
      <c r="I13" s="156" t="s">
        <v>13</v>
      </c>
      <c r="J13" s="157">
        <v>15</v>
      </c>
    </row>
    <row r="14" spans="1:10" s="118" customFormat="1" ht="11.25" customHeight="1">
      <c r="A14" s="124" t="s">
        <v>28</v>
      </c>
      <c r="B14" s="153">
        <v>2</v>
      </c>
      <c r="C14" s="154">
        <v>60</v>
      </c>
      <c r="D14" s="155">
        <v>1</v>
      </c>
      <c r="E14" s="156" t="s">
        <v>13</v>
      </c>
      <c r="F14" s="155">
        <v>1</v>
      </c>
      <c r="G14" s="156" t="s">
        <v>13</v>
      </c>
      <c r="H14" s="156" t="s">
        <v>13</v>
      </c>
      <c r="I14" s="156" t="s">
        <v>13</v>
      </c>
      <c r="J14" s="157">
        <v>64</v>
      </c>
    </row>
    <row r="15" spans="1:10" s="64" customFormat="1" ht="11.25" customHeight="1">
      <c r="A15" s="131" t="s">
        <v>31</v>
      </c>
      <c r="B15" s="159">
        <v>12</v>
      </c>
      <c r="C15" s="160">
        <v>53</v>
      </c>
      <c r="D15" s="161">
        <v>8</v>
      </c>
      <c r="E15" s="161">
        <v>5</v>
      </c>
      <c r="F15" s="161">
        <v>2</v>
      </c>
      <c r="G15" s="156" t="s">
        <v>13</v>
      </c>
      <c r="H15" s="156" t="s">
        <v>13</v>
      </c>
      <c r="I15" s="156" t="s">
        <v>13</v>
      </c>
      <c r="J15" s="162">
        <v>80</v>
      </c>
    </row>
    <row r="16" spans="1:10" s="118" customFormat="1" ht="11.25" customHeight="1">
      <c r="A16" s="124" t="s">
        <v>32</v>
      </c>
      <c r="B16" s="156" t="s">
        <v>13</v>
      </c>
      <c r="C16" s="154">
        <v>12</v>
      </c>
      <c r="D16" s="156" t="s">
        <v>13</v>
      </c>
      <c r="E16" s="156" t="s">
        <v>13</v>
      </c>
      <c r="F16" s="156" t="s">
        <v>13</v>
      </c>
      <c r="G16" s="156" t="s">
        <v>13</v>
      </c>
      <c r="H16" s="156" t="s">
        <v>13</v>
      </c>
      <c r="I16" s="156" t="s">
        <v>13</v>
      </c>
      <c r="J16" s="157">
        <v>12</v>
      </c>
    </row>
    <row r="17" spans="1:10" s="118" customFormat="1" ht="11.25" customHeight="1">
      <c r="A17" s="124" t="s">
        <v>33</v>
      </c>
      <c r="B17" s="156" t="s">
        <v>13</v>
      </c>
      <c r="C17" s="154">
        <v>1</v>
      </c>
      <c r="D17" s="156" t="s">
        <v>13</v>
      </c>
      <c r="E17" s="156" t="s">
        <v>13</v>
      </c>
      <c r="F17" s="156" t="s">
        <v>13</v>
      </c>
      <c r="G17" s="156" t="s">
        <v>13</v>
      </c>
      <c r="H17" s="156" t="s">
        <v>13</v>
      </c>
      <c r="I17" s="156" t="s">
        <v>13</v>
      </c>
      <c r="J17" s="157">
        <v>1</v>
      </c>
    </row>
    <row r="18" spans="1:11" s="118" customFormat="1" ht="11.25" customHeight="1">
      <c r="A18" s="124" t="s">
        <v>34</v>
      </c>
      <c r="B18" s="156" t="s">
        <v>13</v>
      </c>
      <c r="C18" s="156" t="s">
        <v>13</v>
      </c>
      <c r="D18" s="156" t="s">
        <v>13</v>
      </c>
      <c r="E18" s="156" t="s">
        <v>13</v>
      </c>
      <c r="F18" s="156" t="s">
        <v>13</v>
      </c>
      <c r="G18" s="156" t="s">
        <v>13</v>
      </c>
      <c r="H18" s="156" t="s">
        <v>13</v>
      </c>
      <c r="I18" s="156" t="s">
        <v>13</v>
      </c>
      <c r="J18" s="170" t="s">
        <v>13</v>
      </c>
      <c r="K18" s="171"/>
    </row>
    <row r="19" spans="1:10" s="118" customFormat="1" ht="11.25" customHeight="1">
      <c r="A19" s="124" t="s">
        <v>35</v>
      </c>
      <c r="B19" s="156" t="s">
        <v>13</v>
      </c>
      <c r="C19" s="154">
        <v>7</v>
      </c>
      <c r="D19" s="156" t="s">
        <v>13</v>
      </c>
      <c r="E19" s="156" t="s">
        <v>13</v>
      </c>
      <c r="F19" s="156" t="s">
        <v>13</v>
      </c>
      <c r="G19" s="156" t="s">
        <v>13</v>
      </c>
      <c r="H19" s="156" t="s">
        <v>13</v>
      </c>
      <c r="I19" s="156" t="s">
        <v>13</v>
      </c>
      <c r="J19" s="157">
        <v>7</v>
      </c>
    </row>
    <row r="20" spans="1:10" s="118" customFormat="1" ht="11.25" customHeight="1">
      <c r="A20" s="124" t="s">
        <v>36</v>
      </c>
      <c r="B20" s="153">
        <v>3</v>
      </c>
      <c r="C20" s="154">
        <v>15</v>
      </c>
      <c r="D20" s="156" t="s">
        <v>13</v>
      </c>
      <c r="E20" s="156" t="s">
        <v>13</v>
      </c>
      <c r="F20" s="156" t="s">
        <v>13</v>
      </c>
      <c r="G20" s="156" t="s">
        <v>13</v>
      </c>
      <c r="H20" s="156" t="s">
        <v>13</v>
      </c>
      <c r="I20" s="155">
        <v>1</v>
      </c>
      <c r="J20" s="157">
        <v>19</v>
      </c>
    </row>
    <row r="21" spans="1:10" s="118" customFormat="1" ht="11.25" customHeight="1">
      <c r="A21" s="124" t="s">
        <v>37</v>
      </c>
      <c r="B21" s="156" t="s">
        <v>13</v>
      </c>
      <c r="C21" s="154">
        <v>8</v>
      </c>
      <c r="D21" s="156" t="s">
        <v>13</v>
      </c>
      <c r="E21" s="155">
        <v>12</v>
      </c>
      <c r="F21" s="156" t="s">
        <v>13</v>
      </c>
      <c r="G21" s="156" t="s">
        <v>13</v>
      </c>
      <c r="H21" s="156" t="s">
        <v>13</v>
      </c>
      <c r="I21" s="156" t="s">
        <v>13</v>
      </c>
      <c r="J21" s="157">
        <v>20</v>
      </c>
    </row>
    <row r="22" spans="1:10" s="118" customFormat="1" ht="11.25" customHeight="1">
      <c r="A22" s="136" t="s">
        <v>38</v>
      </c>
      <c r="B22" s="156" t="s">
        <v>13</v>
      </c>
      <c r="C22" s="154">
        <v>1</v>
      </c>
      <c r="D22" s="156" t="s">
        <v>13</v>
      </c>
      <c r="E22" s="156" t="s">
        <v>13</v>
      </c>
      <c r="F22" s="156" t="s">
        <v>13</v>
      </c>
      <c r="G22" s="156" t="s">
        <v>13</v>
      </c>
      <c r="H22" s="156" t="s">
        <v>13</v>
      </c>
      <c r="I22" s="156" t="s">
        <v>13</v>
      </c>
      <c r="J22" s="157">
        <v>1</v>
      </c>
    </row>
    <row r="23" spans="1:10" s="118" customFormat="1" ht="11.25" customHeight="1">
      <c r="A23" s="136" t="s">
        <v>39</v>
      </c>
      <c r="B23" s="153">
        <v>3</v>
      </c>
      <c r="C23" s="154">
        <v>5</v>
      </c>
      <c r="D23" s="156" t="s">
        <v>13</v>
      </c>
      <c r="E23" s="155">
        <v>1</v>
      </c>
      <c r="F23" s="156" t="s">
        <v>13</v>
      </c>
      <c r="G23" s="156" t="s">
        <v>13</v>
      </c>
      <c r="H23" s="156" t="s">
        <v>13</v>
      </c>
      <c r="I23" s="155">
        <v>4</v>
      </c>
      <c r="J23" s="157">
        <v>13</v>
      </c>
    </row>
    <row r="24" spans="1:10" s="64" customFormat="1" ht="11.25" customHeight="1">
      <c r="A24" s="137" t="s">
        <v>50</v>
      </c>
      <c r="B24" s="159">
        <v>111</v>
      </c>
      <c r="C24" s="160">
        <v>670</v>
      </c>
      <c r="D24" s="161">
        <v>30</v>
      </c>
      <c r="E24" s="161">
        <v>42</v>
      </c>
      <c r="F24" s="161">
        <v>11</v>
      </c>
      <c r="G24" s="161">
        <v>2</v>
      </c>
      <c r="H24" s="161">
        <v>0</v>
      </c>
      <c r="I24" s="161">
        <v>15</v>
      </c>
      <c r="J24" s="162">
        <v>881</v>
      </c>
    </row>
    <row r="25" spans="1:9" ht="15">
      <c r="A25" s="163"/>
      <c r="B25" s="223">
        <v>2013</v>
      </c>
      <c r="C25" s="223"/>
      <c r="D25" s="223"/>
      <c r="E25" s="223"/>
      <c r="F25" s="223"/>
      <c r="G25" s="223"/>
      <c r="H25" s="223"/>
      <c r="I25" s="224"/>
    </row>
    <row r="26" spans="1:10" ht="11.25" customHeight="1">
      <c r="A26" s="124" t="s">
        <v>10</v>
      </c>
      <c r="B26" s="153">
        <v>1</v>
      </c>
      <c r="C26" s="172">
        <v>34</v>
      </c>
      <c r="D26" s="155">
        <v>0</v>
      </c>
      <c r="E26" s="155">
        <v>0</v>
      </c>
      <c r="F26" s="156">
        <v>1</v>
      </c>
      <c r="G26" s="156">
        <v>0</v>
      </c>
      <c r="H26" s="155">
        <v>0</v>
      </c>
      <c r="I26" s="155">
        <v>0</v>
      </c>
      <c r="J26" s="173">
        <v>36</v>
      </c>
    </row>
    <row r="27" spans="1:10" ht="11.25" customHeight="1">
      <c r="A27" s="124" t="s">
        <v>14</v>
      </c>
      <c r="B27" s="153">
        <v>1</v>
      </c>
      <c r="C27" s="172">
        <v>24</v>
      </c>
      <c r="D27" s="155">
        <v>2</v>
      </c>
      <c r="E27" s="155">
        <v>0</v>
      </c>
      <c r="F27" s="155">
        <v>3</v>
      </c>
      <c r="G27" s="156">
        <v>0</v>
      </c>
      <c r="H27" s="155">
        <v>0</v>
      </c>
      <c r="I27" s="155">
        <v>0</v>
      </c>
      <c r="J27" s="173">
        <v>30</v>
      </c>
    </row>
    <row r="28" spans="1:10" ht="11.25" customHeight="1">
      <c r="A28" s="124" t="s">
        <v>16</v>
      </c>
      <c r="B28" s="153">
        <v>6</v>
      </c>
      <c r="C28" s="172">
        <v>53</v>
      </c>
      <c r="D28" s="155">
        <v>1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73">
        <v>60</v>
      </c>
    </row>
    <row r="29" spans="1:10" ht="11.25" customHeight="1">
      <c r="A29" s="124" t="s">
        <v>18</v>
      </c>
      <c r="B29" s="153">
        <v>2</v>
      </c>
      <c r="C29" s="172">
        <v>0</v>
      </c>
      <c r="D29" s="155">
        <v>2</v>
      </c>
      <c r="E29" s="155">
        <v>0</v>
      </c>
      <c r="F29" s="156" t="s">
        <v>13</v>
      </c>
      <c r="G29" s="155">
        <v>0</v>
      </c>
      <c r="H29" s="155">
        <v>0</v>
      </c>
      <c r="I29" s="155">
        <v>0</v>
      </c>
      <c r="J29" s="173">
        <v>4</v>
      </c>
    </row>
    <row r="30" spans="1:10" ht="11.25" customHeight="1">
      <c r="A30" s="124" t="s">
        <v>20</v>
      </c>
      <c r="B30" s="153">
        <v>0</v>
      </c>
      <c r="C30" s="172">
        <v>12</v>
      </c>
      <c r="D30" s="156" t="s">
        <v>13</v>
      </c>
      <c r="E30" s="155">
        <v>0</v>
      </c>
      <c r="F30" s="155">
        <v>0</v>
      </c>
      <c r="G30" s="155">
        <v>0</v>
      </c>
      <c r="H30" s="155">
        <v>2</v>
      </c>
      <c r="I30" s="155">
        <v>0</v>
      </c>
      <c r="J30" s="173">
        <v>14</v>
      </c>
    </row>
    <row r="31" spans="1:10" ht="11.25" customHeight="1">
      <c r="A31" s="124" t="s">
        <v>22</v>
      </c>
      <c r="B31" s="153">
        <v>0</v>
      </c>
      <c r="C31" s="172">
        <v>2</v>
      </c>
      <c r="D31" s="155">
        <v>1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73">
        <v>3</v>
      </c>
    </row>
    <row r="32" spans="1:10" ht="11.25" customHeight="1">
      <c r="A32" s="124" t="s">
        <v>25</v>
      </c>
      <c r="B32" s="153">
        <v>0</v>
      </c>
      <c r="C32" s="172">
        <v>3</v>
      </c>
      <c r="D32" s="156" t="s">
        <v>13</v>
      </c>
      <c r="E32" s="156" t="s">
        <v>13</v>
      </c>
      <c r="F32" s="156" t="s">
        <v>13</v>
      </c>
      <c r="G32" s="156" t="s">
        <v>13</v>
      </c>
      <c r="H32" s="156" t="s">
        <v>13</v>
      </c>
      <c r="I32" s="155">
        <v>1</v>
      </c>
      <c r="J32" s="173">
        <v>4</v>
      </c>
    </row>
    <row r="33" spans="1:10" ht="11.25" customHeight="1">
      <c r="A33" s="124" t="s">
        <v>26</v>
      </c>
      <c r="B33" s="153">
        <v>4</v>
      </c>
      <c r="C33" s="172">
        <v>22</v>
      </c>
      <c r="D33" s="155">
        <v>3</v>
      </c>
      <c r="E33" s="155">
        <v>4</v>
      </c>
      <c r="F33" s="156" t="s">
        <v>13</v>
      </c>
      <c r="G33" s="156" t="s">
        <v>13</v>
      </c>
      <c r="H33" s="156" t="s">
        <v>13</v>
      </c>
      <c r="I33" s="155">
        <v>0</v>
      </c>
      <c r="J33" s="173">
        <v>33</v>
      </c>
    </row>
    <row r="34" spans="1:10" ht="11.25" customHeight="1">
      <c r="A34" s="124" t="s">
        <v>28</v>
      </c>
      <c r="B34" s="153">
        <v>2</v>
      </c>
      <c r="C34" s="172">
        <v>69</v>
      </c>
      <c r="D34" s="155">
        <v>1</v>
      </c>
      <c r="E34" s="155">
        <v>2</v>
      </c>
      <c r="F34" s="155">
        <v>1</v>
      </c>
      <c r="G34" s="155">
        <v>1</v>
      </c>
      <c r="H34" s="156" t="s">
        <v>13</v>
      </c>
      <c r="I34" s="155">
        <v>1</v>
      </c>
      <c r="J34" s="173">
        <v>76</v>
      </c>
    </row>
    <row r="35" spans="1:10" s="64" customFormat="1" ht="11.25" customHeight="1">
      <c r="A35" s="131" t="s">
        <v>31</v>
      </c>
      <c r="B35" s="159">
        <v>3</v>
      </c>
      <c r="C35" s="174">
        <v>44</v>
      </c>
      <c r="D35" s="161" t="s">
        <v>13</v>
      </c>
      <c r="E35" s="161">
        <v>10</v>
      </c>
      <c r="F35" s="161">
        <v>1</v>
      </c>
      <c r="G35" s="161" t="s">
        <v>13</v>
      </c>
      <c r="H35" s="156" t="s">
        <v>13</v>
      </c>
      <c r="I35" s="161">
        <v>1</v>
      </c>
      <c r="J35" s="175">
        <v>59</v>
      </c>
    </row>
    <row r="36" spans="1:10" ht="11.25" customHeight="1">
      <c r="A36" s="124" t="s">
        <v>32</v>
      </c>
      <c r="B36" s="153">
        <v>0</v>
      </c>
      <c r="C36" s="172">
        <v>9</v>
      </c>
      <c r="D36" s="156" t="s">
        <v>13</v>
      </c>
      <c r="E36" s="156" t="s">
        <v>13</v>
      </c>
      <c r="F36" s="156" t="s">
        <v>13</v>
      </c>
      <c r="G36" s="156" t="s">
        <v>13</v>
      </c>
      <c r="H36" s="156" t="s">
        <v>13</v>
      </c>
      <c r="I36" s="156" t="s">
        <v>13</v>
      </c>
      <c r="J36" s="173">
        <v>9</v>
      </c>
    </row>
    <row r="37" spans="1:11" ht="11.25" customHeight="1">
      <c r="A37" s="124" t="s">
        <v>33</v>
      </c>
      <c r="B37" s="153">
        <v>0</v>
      </c>
      <c r="C37" s="153">
        <v>0</v>
      </c>
      <c r="D37" s="156" t="s">
        <v>13</v>
      </c>
      <c r="E37" s="156" t="s">
        <v>13</v>
      </c>
      <c r="F37" s="156" t="s">
        <v>13</v>
      </c>
      <c r="G37" s="156" t="s">
        <v>13</v>
      </c>
      <c r="H37" s="156" t="s">
        <v>13</v>
      </c>
      <c r="I37" s="156" t="s">
        <v>13</v>
      </c>
      <c r="J37" s="170" t="s">
        <v>13</v>
      </c>
      <c r="K37" s="176"/>
    </row>
    <row r="38" spans="1:10" ht="11.25" customHeight="1">
      <c r="A38" s="124" t="s">
        <v>34</v>
      </c>
      <c r="B38" s="153">
        <v>0</v>
      </c>
      <c r="C38" s="153">
        <v>0</v>
      </c>
      <c r="D38" s="156" t="s">
        <v>13</v>
      </c>
      <c r="E38" s="156" t="s">
        <v>13</v>
      </c>
      <c r="F38" s="156" t="s">
        <v>13</v>
      </c>
      <c r="G38" s="156" t="s">
        <v>13</v>
      </c>
      <c r="H38" s="156" t="s">
        <v>13</v>
      </c>
      <c r="I38" s="156" t="s">
        <v>13</v>
      </c>
      <c r="J38" s="170" t="s">
        <v>13</v>
      </c>
    </row>
    <row r="39" spans="1:10" ht="11.25" customHeight="1">
      <c r="A39" s="124" t="s">
        <v>35</v>
      </c>
      <c r="B39" s="153">
        <v>0</v>
      </c>
      <c r="C39" s="172">
        <v>1</v>
      </c>
      <c r="D39" s="156" t="s">
        <v>13</v>
      </c>
      <c r="E39" s="156" t="s">
        <v>13</v>
      </c>
      <c r="F39" s="156" t="s">
        <v>13</v>
      </c>
      <c r="G39" s="156" t="s">
        <v>13</v>
      </c>
      <c r="H39" s="156" t="s">
        <v>13</v>
      </c>
      <c r="I39" s="156" t="s">
        <v>13</v>
      </c>
      <c r="J39" s="173">
        <v>1</v>
      </c>
    </row>
    <row r="40" spans="1:10" ht="11.25" customHeight="1">
      <c r="A40" s="124" t="s">
        <v>36</v>
      </c>
      <c r="B40" s="153">
        <v>3</v>
      </c>
      <c r="C40" s="172">
        <v>17</v>
      </c>
      <c r="D40" s="156" t="s">
        <v>13</v>
      </c>
      <c r="E40" s="156" t="s">
        <v>13</v>
      </c>
      <c r="F40" s="156" t="s">
        <v>13</v>
      </c>
      <c r="G40" s="156" t="s">
        <v>13</v>
      </c>
      <c r="H40" s="156" t="s">
        <v>13</v>
      </c>
      <c r="I40" s="155">
        <v>1</v>
      </c>
      <c r="J40" s="173">
        <v>21</v>
      </c>
    </row>
    <row r="41" spans="1:10" ht="11.25" customHeight="1">
      <c r="A41" s="124" t="s">
        <v>37</v>
      </c>
      <c r="B41" s="153">
        <v>3</v>
      </c>
      <c r="C41" s="172">
        <v>7</v>
      </c>
      <c r="D41" s="156" t="s">
        <v>13</v>
      </c>
      <c r="E41" s="155">
        <v>12</v>
      </c>
      <c r="F41" s="156" t="s">
        <v>13</v>
      </c>
      <c r="G41" s="156" t="s">
        <v>13</v>
      </c>
      <c r="H41" s="156" t="s">
        <v>13</v>
      </c>
      <c r="I41" s="156" t="s">
        <v>13</v>
      </c>
      <c r="J41" s="173">
        <v>22</v>
      </c>
    </row>
    <row r="42" spans="1:10" ht="11.25" customHeight="1">
      <c r="A42" s="136" t="s">
        <v>38</v>
      </c>
      <c r="B42" s="153">
        <v>0</v>
      </c>
      <c r="C42" s="172">
        <v>3</v>
      </c>
      <c r="D42" s="156" t="s">
        <v>13</v>
      </c>
      <c r="E42" s="155">
        <v>3</v>
      </c>
      <c r="F42" s="156" t="s">
        <v>13</v>
      </c>
      <c r="G42" s="156" t="s">
        <v>13</v>
      </c>
      <c r="H42" s="156" t="s">
        <v>13</v>
      </c>
      <c r="I42" s="156" t="s">
        <v>13</v>
      </c>
      <c r="J42" s="173">
        <v>6</v>
      </c>
    </row>
    <row r="43" spans="1:10" ht="11.25" customHeight="1">
      <c r="A43" s="136" t="s">
        <v>39</v>
      </c>
      <c r="B43" s="153">
        <v>0</v>
      </c>
      <c r="C43" s="172">
        <v>0</v>
      </c>
      <c r="D43" s="156" t="s">
        <v>13</v>
      </c>
      <c r="E43" s="156" t="s">
        <v>13</v>
      </c>
      <c r="F43" s="156" t="s">
        <v>13</v>
      </c>
      <c r="G43" s="153">
        <v>0</v>
      </c>
      <c r="H43" s="156" t="s">
        <v>13</v>
      </c>
      <c r="I43" s="155">
        <v>0</v>
      </c>
      <c r="J43" s="173">
        <v>0</v>
      </c>
    </row>
    <row r="44" spans="1:10" ht="11.25" customHeight="1">
      <c r="A44" s="137" t="s">
        <v>50</v>
      </c>
      <c r="B44" s="159">
        <v>64</v>
      </c>
      <c r="C44" s="174">
        <v>638</v>
      </c>
      <c r="D44" s="161">
        <v>24</v>
      </c>
      <c r="E44" s="161">
        <v>34</v>
      </c>
      <c r="F44" s="161">
        <v>7</v>
      </c>
      <c r="G44" s="161">
        <v>1</v>
      </c>
      <c r="H44" s="161">
        <v>2</v>
      </c>
      <c r="I44" s="161">
        <v>10</v>
      </c>
      <c r="J44" s="175">
        <v>780</v>
      </c>
    </row>
    <row r="45" spans="1:9" ht="9" customHeight="1">
      <c r="A45" s="141"/>
      <c r="B45" s="143"/>
      <c r="C45" s="166"/>
      <c r="D45" s="143"/>
      <c r="E45" s="143"/>
      <c r="F45" s="143"/>
      <c r="G45" s="143"/>
      <c r="H45" s="143"/>
      <c r="I45" s="143"/>
    </row>
    <row r="46" spans="1:10" ht="15.75" customHeight="1">
      <c r="A46" s="145" t="s">
        <v>41</v>
      </c>
      <c r="B46" s="177"/>
      <c r="C46" s="178"/>
      <c r="D46" s="177"/>
      <c r="E46" s="177"/>
      <c r="F46" s="177"/>
      <c r="G46" s="177"/>
      <c r="H46" s="177"/>
      <c r="I46" s="177"/>
      <c r="J46" s="179"/>
    </row>
    <row r="47" spans="1:10" ht="21" customHeight="1">
      <c r="A47" s="229" t="s">
        <v>53</v>
      </c>
      <c r="B47" s="229"/>
      <c r="C47" s="229"/>
      <c r="D47" s="229"/>
      <c r="E47" s="229"/>
      <c r="F47" s="229"/>
      <c r="G47" s="229"/>
      <c r="H47" s="229"/>
      <c r="I47" s="229"/>
      <c r="J47" s="229"/>
    </row>
    <row r="48" spans="1:10" s="146" customFormat="1" ht="21" customHeight="1">
      <c r="A48" s="229" t="s">
        <v>76</v>
      </c>
      <c r="B48" s="229"/>
      <c r="C48" s="229"/>
      <c r="D48" s="229"/>
      <c r="E48" s="229"/>
      <c r="F48" s="229"/>
      <c r="G48" s="229"/>
      <c r="H48" s="229"/>
      <c r="I48" s="229"/>
      <c r="J48" s="229"/>
    </row>
    <row r="49" spans="1:10" s="146" customFormat="1" ht="12" customHeight="1">
      <c r="A49" s="204" t="s">
        <v>67</v>
      </c>
      <c r="B49" s="204"/>
      <c r="C49" s="204"/>
      <c r="D49" s="204"/>
      <c r="E49" s="204"/>
      <c r="F49" s="204"/>
      <c r="G49" s="204"/>
      <c r="H49" s="179"/>
      <c r="I49" s="179"/>
      <c r="J49" s="179"/>
    </row>
    <row r="50" spans="1:9" ht="10.5" customHeight="1">
      <c r="A50" s="168"/>
      <c r="B50" s="169"/>
      <c r="C50" s="84"/>
      <c r="D50" s="169"/>
      <c r="E50" s="169"/>
      <c r="F50" s="169"/>
      <c r="G50" s="169"/>
      <c r="H50" s="169"/>
      <c r="I50" s="169"/>
    </row>
  </sheetData>
  <sheetProtection/>
  <mergeCells count="7">
    <mergeCell ref="A49:G49"/>
    <mergeCell ref="A2:J2"/>
    <mergeCell ref="A3:I3"/>
    <mergeCell ref="B5:I5"/>
    <mergeCell ref="B25:I25"/>
    <mergeCell ref="A47:J47"/>
    <mergeCell ref="A48:J48"/>
  </mergeCells>
  <printOptions horizontalCentered="1" verticalCentered="1"/>
  <pageMargins left="0" right="0" top="0" bottom="0" header="0.5905511811023623" footer="0"/>
  <pageSetup horizontalDpi="600" verticalDpi="600" orientation="portrait" paperSize="9" r:id="rId1"/>
  <headerFooter>
    <oddHeader>&amp;L&amp;8Roma Capitale
&amp;"Arial,Corsivo"Ufficio di Statistica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51"/>
  <sheetViews>
    <sheetView zoomScalePageLayoutView="0" workbookViewId="0" topLeftCell="A1">
      <selection activeCell="I32" sqref="I32"/>
    </sheetView>
  </sheetViews>
  <sheetFormatPr defaultColWidth="9.140625" defaultRowHeight="12"/>
  <cols>
    <col min="1" max="1" width="22.57421875" style="1" customWidth="1"/>
    <col min="2" max="7" width="12.7109375" style="1" customWidth="1"/>
    <col min="8" max="8" width="9.140625" style="1" customWidth="1"/>
    <col min="9" max="9" width="2.00390625" style="1" bestFit="1" customWidth="1"/>
    <col min="10" max="10" width="3.00390625" style="1" bestFit="1" customWidth="1"/>
    <col min="11" max="11" width="1.7109375" style="1" bestFit="1" customWidth="1"/>
    <col min="12" max="12" width="2.00390625" style="1" bestFit="1" customWidth="1"/>
    <col min="13" max="16" width="1.7109375" style="1" bestFit="1" customWidth="1"/>
    <col min="17" max="17" width="3.00390625" style="1" bestFit="1" customWidth="1"/>
    <col min="18" max="16384" width="9.140625" style="1" customWidth="1"/>
  </cols>
  <sheetData>
    <row r="1" spans="1:6" ht="12" customHeight="1">
      <c r="A1" s="83"/>
      <c r="B1" s="83"/>
      <c r="C1" s="147"/>
      <c r="D1" s="83"/>
      <c r="E1" s="83"/>
      <c r="F1" s="83"/>
    </row>
    <row r="2" spans="1:7" ht="15" customHeight="1">
      <c r="A2" s="225" t="s">
        <v>90</v>
      </c>
      <c r="B2" s="225"/>
      <c r="C2" s="225"/>
      <c r="D2" s="225"/>
      <c r="E2" s="225"/>
      <c r="F2" s="225"/>
      <c r="G2" s="225"/>
    </row>
    <row r="3" spans="1:7" ht="12" customHeight="1">
      <c r="A3" s="225" t="s">
        <v>78</v>
      </c>
      <c r="B3" s="225"/>
      <c r="C3" s="225"/>
      <c r="D3" s="225"/>
      <c r="E3" s="225"/>
      <c r="F3" s="225"/>
      <c r="G3" s="225"/>
    </row>
    <row r="4" spans="1:7" ht="13.5" customHeight="1">
      <c r="A4" s="148" t="s">
        <v>79</v>
      </c>
      <c r="B4" s="148"/>
      <c r="C4" s="148"/>
      <c r="D4" s="148"/>
      <c r="E4" s="148"/>
      <c r="F4" s="148"/>
      <c r="G4" s="148"/>
    </row>
    <row r="5" spans="1:7" ht="108" customHeight="1">
      <c r="A5" s="149" t="s">
        <v>77</v>
      </c>
      <c r="B5" s="150" t="s">
        <v>69</v>
      </c>
      <c r="C5" s="151" t="s">
        <v>62</v>
      </c>
      <c r="D5" s="180" t="s">
        <v>63</v>
      </c>
      <c r="E5" s="180" t="s">
        <v>64</v>
      </c>
      <c r="F5" s="181" t="s">
        <v>73</v>
      </c>
      <c r="G5" s="182" t="s">
        <v>47</v>
      </c>
    </row>
    <row r="6" spans="1:7" ht="19.5" customHeight="1">
      <c r="A6" s="123"/>
      <c r="B6" s="221">
        <v>2012</v>
      </c>
      <c r="C6" s="222"/>
      <c r="D6" s="222"/>
      <c r="E6" s="222"/>
      <c r="F6" s="222"/>
      <c r="G6" s="222"/>
    </row>
    <row r="7" spans="1:26" s="118" customFormat="1" ht="11.25" customHeight="1">
      <c r="A7" s="124" t="s">
        <v>10</v>
      </c>
      <c r="B7" s="183">
        <v>57.142857143</v>
      </c>
      <c r="C7" s="184">
        <v>42.477876106</v>
      </c>
      <c r="D7" s="185">
        <v>0</v>
      </c>
      <c r="E7" s="185">
        <v>100</v>
      </c>
      <c r="F7" s="186">
        <v>0</v>
      </c>
      <c r="G7" s="187">
        <v>44.53125</v>
      </c>
      <c r="R7" s="158"/>
      <c r="S7" s="158"/>
      <c r="T7" s="158"/>
      <c r="U7" s="158"/>
      <c r="V7" s="158"/>
      <c r="W7" s="158"/>
      <c r="X7" s="158"/>
      <c r="Y7" s="158"/>
      <c r="Z7" s="158"/>
    </row>
    <row r="8" spans="1:7" s="118" customFormat="1" ht="11.25" customHeight="1">
      <c r="A8" s="124" t="s">
        <v>14</v>
      </c>
      <c r="B8" s="183">
        <v>0</v>
      </c>
      <c r="C8" s="184">
        <v>36.363636364</v>
      </c>
      <c r="D8" s="185">
        <v>16.666666667</v>
      </c>
      <c r="E8" s="185">
        <v>14.285714286</v>
      </c>
      <c r="F8" s="185">
        <v>11.764705882</v>
      </c>
      <c r="G8" s="187">
        <v>25.490196078</v>
      </c>
    </row>
    <row r="9" spans="1:7" s="118" customFormat="1" ht="11.25" customHeight="1">
      <c r="A9" s="124" t="s">
        <v>16</v>
      </c>
      <c r="B9" s="183">
        <v>100</v>
      </c>
      <c r="C9" s="184">
        <v>80</v>
      </c>
      <c r="D9" s="185">
        <v>40</v>
      </c>
      <c r="E9" s="185">
        <v>0</v>
      </c>
      <c r="F9" s="186">
        <v>0</v>
      </c>
      <c r="G9" s="187">
        <v>74.390243902</v>
      </c>
    </row>
    <row r="10" spans="1:7" s="118" customFormat="1" ht="11.25" customHeight="1">
      <c r="A10" s="124" t="s">
        <v>18</v>
      </c>
      <c r="B10" s="183">
        <v>100</v>
      </c>
      <c r="C10" s="184">
        <v>100</v>
      </c>
      <c r="D10" s="185">
        <v>0</v>
      </c>
      <c r="E10" s="185">
        <v>0</v>
      </c>
      <c r="F10" s="186">
        <v>0</v>
      </c>
      <c r="G10" s="187">
        <v>100</v>
      </c>
    </row>
    <row r="11" spans="1:7" s="118" customFormat="1" ht="11.25" customHeight="1">
      <c r="A11" s="124" t="s">
        <v>20</v>
      </c>
      <c r="B11" s="183">
        <v>100</v>
      </c>
      <c r="C11" s="184">
        <v>88.235294118</v>
      </c>
      <c r="D11" s="185">
        <v>0</v>
      </c>
      <c r="E11" s="185">
        <v>50</v>
      </c>
      <c r="F11" s="185">
        <v>87.5</v>
      </c>
      <c r="G11" s="187">
        <v>86.666666667</v>
      </c>
    </row>
    <row r="12" spans="1:7" s="118" customFormat="1" ht="11.25" customHeight="1">
      <c r="A12" s="124" t="s">
        <v>22</v>
      </c>
      <c r="B12" s="183">
        <v>0</v>
      </c>
      <c r="C12" s="184">
        <v>33.333333333</v>
      </c>
      <c r="D12" s="186" t="s">
        <v>13</v>
      </c>
      <c r="E12" s="185">
        <v>0</v>
      </c>
      <c r="F12" s="185">
        <v>100</v>
      </c>
      <c r="G12" s="187">
        <v>30</v>
      </c>
    </row>
    <row r="13" spans="1:7" s="118" customFormat="1" ht="11.25" customHeight="1">
      <c r="A13" s="124" t="s">
        <v>25</v>
      </c>
      <c r="B13" s="183">
        <v>0</v>
      </c>
      <c r="C13" s="184">
        <v>75</v>
      </c>
      <c r="D13" s="186" t="s">
        <v>13</v>
      </c>
      <c r="E13" s="185">
        <v>0</v>
      </c>
      <c r="F13" s="185">
        <v>0</v>
      </c>
      <c r="G13" s="187">
        <v>75</v>
      </c>
    </row>
    <row r="14" spans="1:7" s="118" customFormat="1" ht="11.25" customHeight="1">
      <c r="A14" s="124" t="s">
        <v>26</v>
      </c>
      <c r="B14" s="183">
        <v>0</v>
      </c>
      <c r="C14" s="184">
        <v>39.130434783</v>
      </c>
      <c r="D14" s="185">
        <v>100</v>
      </c>
      <c r="E14" s="185">
        <v>75</v>
      </c>
      <c r="F14" s="185">
        <v>0</v>
      </c>
      <c r="G14" s="187">
        <v>46.875</v>
      </c>
    </row>
    <row r="15" spans="1:7" s="118" customFormat="1" ht="11.25" customHeight="1">
      <c r="A15" s="124" t="s">
        <v>28</v>
      </c>
      <c r="B15" s="183">
        <v>100</v>
      </c>
      <c r="C15" s="184">
        <v>93.75</v>
      </c>
      <c r="D15" s="185">
        <v>100</v>
      </c>
      <c r="E15" s="185">
        <v>0</v>
      </c>
      <c r="F15" s="185">
        <v>100</v>
      </c>
      <c r="G15" s="187">
        <v>94.117647059</v>
      </c>
    </row>
    <row r="16" spans="1:7" s="64" customFormat="1" ht="11.25" customHeight="1">
      <c r="A16" s="131" t="s">
        <v>31</v>
      </c>
      <c r="B16" s="188">
        <v>66.666666667</v>
      </c>
      <c r="C16" s="189">
        <v>67.948717949</v>
      </c>
      <c r="D16" s="190">
        <v>66.666666667</v>
      </c>
      <c r="E16" s="190">
        <v>62.5</v>
      </c>
      <c r="F16" s="190">
        <v>50</v>
      </c>
      <c r="G16" s="191">
        <v>66.666666667</v>
      </c>
    </row>
    <row r="17" spans="1:7" s="118" customFormat="1" ht="11.25" customHeight="1">
      <c r="A17" s="124" t="s">
        <v>32</v>
      </c>
      <c r="B17" s="183">
        <v>0</v>
      </c>
      <c r="C17" s="184">
        <v>80</v>
      </c>
      <c r="D17" s="185">
        <v>0</v>
      </c>
      <c r="E17" s="185">
        <v>0</v>
      </c>
      <c r="F17" s="185">
        <v>0</v>
      </c>
      <c r="G17" s="187">
        <v>80</v>
      </c>
    </row>
    <row r="18" spans="1:7" s="118" customFormat="1" ht="11.25" customHeight="1">
      <c r="A18" s="124" t="s">
        <v>33</v>
      </c>
      <c r="B18" s="183">
        <v>0</v>
      </c>
      <c r="C18" s="184">
        <v>50</v>
      </c>
      <c r="D18" s="186" t="s">
        <v>13</v>
      </c>
      <c r="E18" s="185">
        <v>0</v>
      </c>
      <c r="F18" s="185">
        <v>0</v>
      </c>
      <c r="G18" s="187">
        <v>50</v>
      </c>
    </row>
    <row r="19" spans="1:8" s="118" customFormat="1" ht="11.25" customHeight="1">
      <c r="A19" s="124" t="s">
        <v>34</v>
      </c>
      <c r="B19" s="183">
        <v>0</v>
      </c>
      <c r="C19" s="183">
        <v>0</v>
      </c>
      <c r="D19" s="186" t="s">
        <v>13</v>
      </c>
      <c r="E19" s="185">
        <v>0</v>
      </c>
      <c r="F19" s="185">
        <v>0</v>
      </c>
      <c r="G19" s="192">
        <v>0</v>
      </c>
      <c r="H19" s="171"/>
    </row>
    <row r="20" spans="1:7" s="118" customFormat="1" ht="11.25" customHeight="1">
      <c r="A20" s="124" t="s">
        <v>35</v>
      </c>
      <c r="B20" s="183">
        <v>0</v>
      </c>
      <c r="C20" s="184">
        <v>50</v>
      </c>
      <c r="D20" s="186" t="s">
        <v>13</v>
      </c>
      <c r="E20" s="185">
        <v>0</v>
      </c>
      <c r="F20" s="185">
        <v>0</v>
      </c>
      <c r="G20" s="187">
        <v>50</v>
      </c>
    </row>
    <row r="21" spans="1:7" s="118" customFormat="1" ht="11.25" customHeight="1">
      <c r="A21" s="124" t="s">
        <v>36</v>
      </c>
      <c r="B21" s="183">
        <v>75</v>
      </c>
      <c r="C21" s="184">
        <v>88.235294118</v>
      </c>
      <c r="D21" s="186" t="s">
        <v>13</v>
      </c>
      <c r="E21" s="185">
        <v>0</v>
      </c>
      <c r="F21" s="185">
        <v>100</v>
      </c>
      <c r="G21" s="187">
        <v>82.608695652</v>
      </c>
    </row>
    <row r="22" spans="1:7" s="118" customFormat="1" ht="11.25" customHeight="1">
      <c r="A22" s="124" t="s">
        <v>37</v>
      </c>
      <c r="B22" s="183">
        <v>0</v>
      </c>
      <c r="C22" s="184">
        <v>100</v>
      </c>
      <c r="D22" s="186" t="s">
        <v>13</v>
      </c>
      <c r="E22" s="185">
        <v>100</v>
      </c>
      <c r="F22" s="186" t="s">
        <v>13</v>
      </c>
      <c r="G22" s="187">
        <v>100</v>
      </c>
    </row>
    <row r="23" spans="1:7" s="118" customFormat="1" ht="11.25" customHeight="1">
      <c r="A23" s="136" t="s">
        <v>38</v>
      </c>
      <c r="B23" s="183">
        <v>0</v>
      </c>
      <c r="C23" s="184">
        <v>100</v>
      </c>
      <c r="D23" s="186" t="s">
        <v>13</v>
      </c>
      <c r="E23" s="186" t="s">
        <v>13</v>
      </c>
      <c r="F23" s="186" t="s">
        <v>13</v>
      </c>
      <c r="G23" s="187">
        <v>16.666666667</v>
      </c>
    </row>
    <row r="24" spans="1:7" s="118" customFormat="1" ht="11.25" customHeight="1">
      <c r="A24" s="136" t="s">
        <v>39</v>
      </c>
      <c r="B24" s="183">
        <v>100</v>
      </c>
      <c r="C24" s="184">
        <v>55.555555556</v>
      </c>
      <c r="D24" s="186" t="s">
        <v>13</v>
      </c>
      <c r="E24" s="185">
        <v>50</v>
      </c>
      <c r="F24" s="185">
        <v>66.666666667</v>
      </c>
      <c r="G24" s="187">
        <v>65</v>
      </c>
    </row>
    <row r="25" spans="1:7" s="64" customFormat="1" ht="11.25" customHeight="1">
      <c r="A25" s="137" t="s">
        <v>50</v>
      </c>
      <c r="B25" s="188">
        <v>46.6387</v>
      </c>
      <c r="C25" s="189">
        <v>55.5556</v>
      </c>
      <c r="D25" s="190">
        <v>41.0959</v>
      </c>
      <c r="E25" s="190">
        <v>51.8519</v>
      </c>
      <c r="F25" s="190">
        <v>20.5882</v>
      </c>
      <c r="G25" s="191">
        <v>53.0403</v>
      </c>
    </row>
    <row r="26" spans="1:7" ht="15">
      <c r="A26" s="163"/>
      <c r="B26" s="224">
        <v>2013</v>
      </c>
      <c r="C26" s="240"/>
      <c r="D26" s="240"/>
      <c r="E26" s="240"/>
      <c r="F26" s="240"/>
      <c r="G26" s="240"/>
    </row>
    <row r="27" spans="1:7" ht="11.25" customHeight="1">
      <c r="A27" s="124" t="s">
        <v>10</v>
      </c>
      <c r="B27" s="183">
        <v>20</v>
      </c>
      <c r="C27" s="184">
        <v>44.736842105</v>
      </c>
      <c r="D27" s="185">
        <v>0</v>
      </c>
      <c r="E27" s="185">
        <v>0</v>
      </c>
      <c r="F27" s="185">
        <v>50</v>
      </c>
      <c r="G27" s="193">
        <v>43.373493976</v>
      </c>
    </row>
    <row r="28" spans="1:7" ht="11.25" customHeight="1">
      <c r="A28" s="124" t="s">
        <v>14</v>
      </c>
      <c r="B28" s="183">
        <v>12.5</v>
      </c>
      <c r="C28" s="184">
        <v>57.142857143</v>
      </c>
      <c r="D28" s="185">
        <v>14.285714286</v>
      </c>
      <c r="E28" s="185">
        <v>0</v>
      </c>
      <c r="F28" s="185">
        <v>18.75</v>
      </c>
      <c r="G28" s="193">
        <v>35.714285714</v>
      </c>
    </row>
    <row r="29" spans="1:7" ht="11.25" customHeight="1">
      <c r="A29" s="124" t="s">
        <v>16</v>
      </c>
      <c r="B29" s="183">
        <v>100</v>
      </c>
      <c r="C29" s="184">
        <v>86.885245902</v>
      </c>
      <c r="D29" s="185">
        <v>14.285714286</v>
      </c>
      <c r="E29" s="185">
        <v>0</v>
      </c>
      <c r="F29" s="185">
        <v>0</v>
      </c>
      <c r="G29" s="193">
        <v>74.074074074</v>
      </c>
    </row>
    <row r="30" spans="1:7" ht="11.25" customHeight="1">
      <c r="A30" s="124" t="s">
        <v>18</v>
      </c>
      <c r="B30" s="183">
        <v>100</v>
      </c>
      <c r="C30" s="184" t="s">
        <v>13</v>
      </c>
      <c r="D30" s="185">
        <v>2.8985507246</v>
      </c>
      <c r="E30" s="185">
        <v>0</v>
      </c>
      <c r="F30" s="185">
        <v>0</v>
      </c>
      <c r="G30" s="193">
        <v>5.6338028169</v>
      </c>
    </row>
    <row r="31" spans="1:7" ht="11.25" customHeight="1">
      <c r="A31" s="124" t="s">
        <v>20</v>
      </c>
      <c r="B31" s="183">
        <v>0</v>
      </c>
      <c r="C31" s="184">
        <v>100</v>
      </c>
      <c r="D31" s="185">
        <v>0</v>
      </c>
      <c r="E31" s="185">
        <v>0</v>
      </c>
      <c r="F31" s="185">
        <v>50</v>
      </c>
      <c r="G31" s="193">
        <v>87.5</v>
      </c>
    </row>
    <row r="32" spans="1:7" ht="11.25" customHeight="1">
      <c r="A32" s="124" t="s">
        <v>22</v>
      </c>
      <c r="B32" s="183">
        <v>0</v>
      </c>
      <c r="C32" s="184">
        <v>33.333333333</v>
      </c>
      <c r="D32" s="185">
        <v>100</v>
      </c>
      <c r="E32" s="185">
        <v>0</v>
      </c>
      <c r="F32" s="185">
        <v>0</v>
      </c>
      <c r="G32" s="193">
        <v>37.5</v>
      </c>
    </row>
    <row r="33" spans="1:7" ht="11.25" customHeight="1">
      <c r="A33" s="124" t="s">
        <v>25</v>
      </c>
      <c r="B33" s="183">
        <v>0</v>
      </c>
      <c r="C33" s="184">
        <v>100</v>
      </c>
      <c r="D33" s="186" t="s">
        <v>13</v>
      </c>
      <c r="E33" s="186" t="s">
        <v>13</v>
      </c>
      <c r="F33" s="185">
        <v>100</v>
      </c>
      <c r="G33" s="193">
        <v>100</v>
      </c>
    </row>
    <row r="34" spans="1:7" ht="11.25" customHeight="1">
      <c r="A34" s="124" t="s">
        <v>26</v>
      </c>
      <c r="B34" s="183">
        <v>36.363636364</v>
      </c>
      <c r="C34" s="184">
        <v>70.967741935</v>
      </c>
      <c r="D34" s="185">
        <v>75</v>
      </c>
      <c r="E34" s="185">
        <v>100</v>
      </c>
      <c r="F34" s="185" t="s">
        <v>13</v>
      </c>
      <c r="G34" s="193">
        <v>64.705882353</v>
      </c>
    </row>
    <row r="35" spans="1:7" ht="11.25" customHeight="1">
      <c r="A35" s="124" t="s">
        <v>28</v>
      </c>
      <c r="B35" s="183">
        <v>50</v>
      </c>
      <c r="C35" s="184">
        <v>98.571428571</v>
      </c>
      <c r="D35" s="185">
        <v>100</v>
      </c>
      <c r="E35" s="185">
        <v>100</v>
      </c>
      <c r="F35" s="185">
        <v>100</v>
      </c>
      <c r="G35" s="193">
        <v>96.202531646</v>
      </c>
    </row>
    <row r="36" spans="1:7" s="64" customFormat="1" ht="11.25" customHeight="1">
      <c r="A36" s="131" t="s">
        <v>31</v>
      </c>
      <c r="B36" s="188">
        <v>30</v>
      </c>
      <c r="C36" s="189">
        <v>32.352941176</v>
      </c>
      <c r="D36" s="190">
        <v>0</v>
      </c>
      <c r="E36" s="190">
        <v>76.923076923</v>
      </c>
      <c r="F36" s="190">
        <v>12.5</v>
      </c>
      <c r="G36" s="194">
        <v>32.777777778</v>
      </c>
    </row>
    <row r="37" spans="1:8" ht="11.25" customHeight="1">
      <c r="A37" s="124" t="s">
        <v>32</v>
      </c>
      <c r="B37" s="190">
        <v>0</v>
      </c>
      <c r="C37" s="184">
        <v>81.818181818</v>
      </c>
      <c r="D37" s="190">
        <v>0</v>
      </c>
      <c r="E37" s="190">
        <v>0</v>
      </c>
      <c r="F37" s="190">
        <v>0</v>
      </c>
      <c r="G37" s="193">
        <v>81.818181818</v>
      </c>
      <c r="H37" s="176"/>
    </row>
    <row r="38" spans="1:8" ht="11.25" customHeight="1">
      <c r="A38" s="124" t="s">
        <v>33</v>
      </c>
      <c r="B38" s="190">
        <v>0</v>
      </c>
      <c r="C38" s="190">
        <v>0</v>
      </c>
      <c r="D38" s="190">
        <v>0</v>
      </c>
      <c r="E38" s="190">
        <v>0</v>
      </c>
      <c r="F38" s="190">
        <v>0</v>
      </c>
      <c r="G38" s="195">
        <v>0</v>
      </c>
      <c r="H38" s="176"/>
    </row>
    <row r="39" spans="1:8" ht="11.25" customHeight="1">
      <c r="A39" s="124" t="s">
        <v>34</v>
      </c>
      <c r="B39" s="190">
        <v>0</v>
      </c>
      <c r="C39" s="190">
        <v>0</v>
      </c>
      <c r="D39" s="190">
        <v>0</v>
      </c>
      <c r="E39" s="190">
        <v>0</v>
      </c>
      <c r="F39" s="190">
        <v>0</v>
      </c>
      <c r="G39" s="195">
        <v>0</v>
      </c>
      <c r="H39" s="176"/>
    </row>
    <row r="40" spans="1:8" ht="11.25" customHeight="1">
      <c r="A40" s="124" t="s">
        <v>35</v>
      </c>
      <c r="B40" s="183">
        <v>0</v>
      </c>
      <c r="C40" s="184">
        <v>25</v>
      </c>
      <c r="D40" s="190">
        <v>0</v>
      </c>
      <c r="E40" s="190">
        <v>0</v>
      </c>
      <c r="F40" s="190">
        <v>0</v>
      </c>
      <c r="G40" s="193">
        <v>20</v>
      </c>
      <c r="H40" s="176"/>
    </row>
    <row r="41" spans="1:8" ht="11.25" customHeight="1">
      <c r="A41" s="124" t="s">
        <v>36</v>
      </c>
      <c r="B41" s="183">
        <v>42.857142857</v>
      </c>
      <c r="C41" s="184">
        <v>58.620689655</v>
      </c>
      <c r="D41" s="190">
        <v>0</v>
      </c>
      <c r="E41" s="190">
        <v>0</v>
      </c>
      <c r="F41" s="185">
        <v>50</v>
      </c>
      <c r="G41" s="193">
        <v>55.263157895</v>
      </c>
      <c r="H41" s="176"/>
    </row>
    <row r="42" spans="1:8" ht="11.25" customHeight="1">
      <c r="A42" s="124" t="s">
        <v>37</v>
      </c>
      <c r="B42" s="183">
        <v>60</v>
      </c>
      <c r="C42" s="184">
        <v>58.333333333</v>
      </c>
      <c r="D42" s="190">
        <v>0</v>
      </c>
      <c r="E42" s="185">
        <v>100</v>
      </c>
      <c r="F42" s="186" t="s">
        <v>13</v>
      </c>
      <c r="G42" s="193">
        <v>75.862068966</v>
      </c>
      <c r="H42" s="176"/>
    </row>
    <row r="43" spans="1:8" ht="11.25" customHeight="1">
      <c r="A43" s="136" t="s">
        <v>38</v>
      </c>
      <c r="B43" s="183">
        <v>0</v>
      </c>
      <c r="C43" s="184">
        <v>42.857142857</v>
      </c>
      <c r="D43" s="190">
        <v>0</v>
      </c>
      <c r="E43" s="185">
        <v>75</v>
      </c>
      <c r="F43" s="186" t="s">
        <v>13</v>
      </c>
      <c r="G43" s="193">
        <v>54.545454545</v>
      </c>
      <c r="H43" s="176"/>
    </row>
    <row r="44" spans="1:8" ht="11.25" customHeight="1">
      <c r="A44" s="136" t="s">
        <v>39</v>
      </c>
      <c r="B44" s="183">
        <v>0</v>
      </c>
      <c r="C44" s="184">
        <v>0</v>
      </c>
      <c r="D44" s="190">
        <v>0</v>
      </c>
      <c r="E44" s="185">
        <v>0</v>
      </c>
      <c r="F44" s="185">
        <v>0</v>
      </c>
      <c r="G44" s="192">
        <v>0</v>
      </c>
      <c r="H44" s="176"/>
    </row>
    <row r="45" spans="1:8" ht="11.25" customHeight="1">
      <c r="A45" s="137" t="s">
        <v>50</v>
      </c>
      <c r="B45" s="188">
        <v>36.3636</v>
      </c>
      <c r="C45" s="189">
        <v>54.5766</v>
      </c>
      <c r="D45" s="190">
        <v>18.3206</v>
      </c>
      <c r="E45" s="190">
        <v>52.3077</v>
      </c>
      <c r="F45" s="190">
        <v>9.2166</v>
      </c>
      <c r="G45" s="194">
        <v>47.941</v>
      </c>
      <c r="H45" s="176"/>
    </row>
    <row r="46" spans="1:8" ht="9" customHeight="1">
      <c r="A46" s="141"/>
      <c r="B46" s="143"/>
      <c r="C46" s="166"/>
      <c r="D46" s="143"/>
      <c r="E46" s="143"/>
      <c r="F46" s="143"/>
      <c r="H46" s="176"/>
    </row>
    <row r="47" spans="1:6" ht="15">
      <c r="A47" s="196" t="s">
        <v>41</v>
      </c>
      <c r="B47" s="78"/>
      <c r="C47" s="167"/>
      <c r="D47" s="78"/>
      <c r="E47" s="78"/>
      <c r="F47" s="78"/>
    </row>
    <row r="48" spans="1:7" ht="32.25" customHeight="1">
      <c r="A48" s="228" t="s">
        <v>53</v>
      </c>
      <c r="B48" s="228"/>
      <c r="C48" s="228"/>
      <c r="D48" s="228"/>
      <c r="E48" s="228"/>
      <c r="F48" s="228"/>
      <c r="G48" s="228"/>
    </row>
    <row r="49" spans="1:7" s="146" customFormat="1" ht="23.25" customHeight="1">
      <c r="A49" s="228" t="s">
        <v>66</v>
      </c>
      <c r="B49" s="228"/>
      <c r="C49" s="228"/>
      <c r="D49" s="228"/>
      <c r="E49" s="228"/>
      <c r="F49" s="228"/>
      <c r="G49" s="228"/>
    </row>
    <row r="50" spans="1:5" s="146" customFormat="1" ht="15">
      <c r="A50" s="228" t="s">
        <v>67</v>
      </c>
      <c r="B50" s="228"/>
      <c r="C50" s="228"/>
      <c r="D50" s="228"/>
      <c r="E50" s="228"/>
    </row>
    <row r="51" spans="1:6" ht="9" customHeight="1">
      <c r="A51" s="168"/>
      <c r="B51" s="169"/>
      <c r="C51" s="84"/>
      <c r="D51" s="169"/>
      <c r="E51" s="169"/>
      <c r="F51" s="169"/>
    </row>
  </sheetData>
  <sheetProtection/>
  <mergeCells count="7">
    <mergeCell ref="A49:G49"/>
    <mergeCell ref="A50:E50"/>
    <mergeCell ref="A2:G2"/>
    <mergeCell ref="A3:G3"/>
    <mergeCell ref="A48:G48"/>
    <mergeCell ref="B6:G6"/>
    <mergeCell ref="B26:G26"/>
  </mergeCells>
  <printOptions horizontalCentered="1" verticalCentered="1"/>
  <pageMargins left="0" right="0" top="0" bottom="0" header="0.5905511811023623" footer="0"/>
  <pageSetup horizontalDpi="600" verticalDpi="600" orientation="portrait" paperSize="9" r:id="rId1"/>
  <headerFooter>
    <oddHeader>&amp;L&amp;8Roma Capitale
&amp;"Arial,Corsivo"Ufficio di Statistica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2015-12-15T15:36:01Z</cp:lastPrinted>
  <dcterms:created xsi:type="dcterms:W3CDTF">2015-11-30T14:25:44Z</dcterms:created>
  <dcterms:modified xsi:type="dcterms:W3CDTF">2015-12-15T15:36:17Z</dcterms:modified>
  <cp:category/>
  <cp:version/>
  <cp:contentType/>
  <cp:contentStatus/>
</cp:coreProperties>
</file>