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RLNR79C61G793W\Desktop\"/>
    </mc:Choice>
  </mc:AlternateContent>
  <bookViews>
    <workbookView xWindow="0" yWindow="0" windowWidth="14370" windowHeight="6525"/>
  </bookViews>
  <sheets>
    <sheet name="Foglio1" sheetId="1" r:id="rId1"/>
  </sheets>
  <definedNames>
    <definedName name="_xlnm._FilterDatabase" localSheetId="0" hidden="1">Foglio1!$D$9:$K$25</definedName>
    <definedName name="_xlnm.Print_Titles" localSheetId="0">Foglio1!$9:$9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<sst xmlns="http://schemas.openxmlformats.org/spreadsheetml/2006/main" count="444" uniqueCount="312">
  <si>
    <t>Denominazione</t>
  </si>
  <si>
    <t>Associazione o altra  Forma Associativa</t>
  </si>
  <si>
    <t>Comitati di Quartiere</t>
  </si>
  <si>
    <t>Cultura</t>
  </si>
  <si>
    <t>Ambiente</t>
  </si>
  <si>
    <t>Sport</t>
  </si>
  <si>
    <t>Territorio e Mobilità</t>
  </si>
  <si>
    <t>Turismo e Sviluppo del Territorio</t>
  </si>
  <si>
    <t>Sociale</t>
  </si>
  <si>
    <t>Descrizione
associazione e attività</t>
  </si>
  <si>
    <t>Rappresentante Legale</t>
  </si>
  <si>
    <t>Sede Legale/
Sede Operativa</t>
  </si>
  <si>
    <t>Sito Web</t>
  </si>
  <si>
    <t>E-mail</t>
  </si>
  <si>
    <t>Elenco
referenti</t>
  </si>
  <si>
    <t>Sezioni</t>
  </si>
  <si>
    <t>Albo Libere Forme Associative</t>
  </si>
  <si>
    <t>Comitato Selva Candida</t>
  </si>
  <si>
    <t>Associazione La Platea</t>
  </si>
  <si>
    <t>Comitato di Quartiere Piansaccoccia</t>
  </si>
  <si>
    <t>Comitato Cittadino Casale San Nicola</t>
  </si>
  <si>
    <t>Associazione di Promozione Sociale FuoriRiga</t>
  </si>
  <si>
    <t>Associazione Insieme per Balduina - Comitato Balduina</t>
  </si>
  <si>
    <t>CATTIVELLI LUIGI</t>
  </si>
  <si>
    <t xml:space="preserve">http://www.comitatoselvacandida.it/ </t>
  </si>
  <si>
    <t xml:space="preserve">info@comitatoselvacandida.it </t>
  </si>
  <si>
    <t>COLELLA ALESSIO</t>
  </si>
  <si>
    <t>http://www.alessiocolella.com/index.php/it/</t>
  </si>
  <si>
    <t>associazionelaplatea@gmail.com</t>
  </si>
  <si>
    <r>
      <rPr>
        <b/>
        <sz val="11"/>
        <color theme="1"/>
        <rFont val="Calibri"/>
        <family val="2"/>
        <scheme val="minor"/>
      </rPr>
      <t>Cultura:</t>
    </r>
    <r>
      <rPr>
        <sz val="11"/>
        <color theme="1"/>
        <rFont val="Calibri"/>
        <family val="2"/>
        <scheme val="minor"/>
      </rPr>
      <t xml:space="preserve"> Ludovica TIZZANO</t>
    </r>
  </si>
  <si>
    <t>RIPARBELLI GIAN LUCA</t>
  </si>
  <si>
    <t>http://www.piansaccocia.com</t>
  </si>
  <si>
    <t>twitter : @piansaccocia</t>
  </si>
  <si>
    <t>CONTI GLORIA</t>
  </si>
  <si>
    <t>comitatocasalesannicola@gmail.com</t>
  </si>
  <si>
    <t>COLUMBANO FRANCESCA</t>
  </si>
  <si>
    <t>http://www.fuoririga.org</t>
  </si>
  <si>
    <t>fuoririga14@gmail.com</t>
  </si>
  <si>
    <r>
      <rPr>
        <b/>
        <sz val="12"/>
        <rFont val="Calibri"/>
        <family val="2"/>
        <scheme val="minor"/>
      </rPr>
      <t>Cultura</t>
    </r>
    <r>
      <rPr>
        <sz val="12"/>
        <rFont val="Calibri"/>
        <family val="2"/>
        <scheme val="minor"/>
      </rPr>
      <t xml:space="preserve">: Costanza BONELLI;
</t>
    </r>
    <r>
      <rPr>
        <b/>
        <sz val="12"/>
        <rFont val="Calibri"/>
        <family val="2"/>
        <scheme val="minor"/>
      </rPr>
      <t>Ambiente:</t>
    </r>
    <r>
      <rPr>
        <sz val="12"/>
        <rFont val="Calibri"/>
        <family val="2"/>
        <scheme val="minor"/>
      </rPr>
      <t xml:space="preserve"> Simona MEDICI;
</t>
    </r>
    <r>
      <rPr>
        <b/>
        <sz val="12"/>
        <rFont val="Calibri"/>
        <family val="2"/>
        <scheme val="minor"/>
      </rPr>
      <t>Sociale:</t>
    </r>
    <r>
      <rPr>
        <sz val="12"/>
        <rFont val="Calibri"/>
        <family val="2"/>
        <scheme val="minor"/>
      </rPr>
      <t xml:space="preserve"> Francesca COLUMBANO</t>
    </r>
  </si>
  <si>
    <t>DE SANTIS LORENZO</t>
  </si>
  <si>
    <t>http://www.comitatobalduina.it</t>
  </si>
  <si>
    <t>Twitter: @comitatobalduina</t>
  </si>
  <si>
    <t>comitato balduina</t>
  </si>
  <si>
    <t>comitato.balduina@gmail.com</t>
  </si>
  <si>
    <t>Associazione Comitato per il Parco di Casal del Marmo</t>
  </si>
  <si>
    <t>SURACI FERNANDO</t>
  </si>
  <si>
    <t>ferdinando.suraci@libero.it</t>
  </si>
  <si>
    <r>
      <rPr>
        <b/>
        <sz val="11"/>
        <color theme="1"/>
        <rFont val="Calibri"/>
        <family val="2"/>
        <scheme val="minor"/>
      </rPr>
      <t xml:space="preserve">Ambiente: </t>
    </r>
    <r>
      <rPr>
        <sz val="11"/>
        <color theme="1"/>
        <rFont val="Calibri"/>
        <family val="2"/>
        <scheme val="minor"/>
      </rPr>
      <t xml:space="preserve">Antonio BRUNETTI;
</t>
    </r>
    <r>
      <rPr>
        <b/>
        <sz val="11"/>
        <color theme="1"/>
        <rFont val="Calibri"/>
        <family val="2"/>
        <scheme val="minor"/>
      </rPr>
      <t xml:space="preserve">Territorio e Mobilità: </t>
    </r>
    <r>
      <rPr>
        <sz val="11"/>
        <color theme="1"/>
        <rFont val="Calibri"/>
        <family val="2"/>
        <scheme val="minor"/>
      </rPr>
      <t xml:space="preserve">Luciano LATTANZI;
</t>
    </r>
    <r>
      <rPr>
        <b/>
        <sz val="11"/>
        <color theme="1"/>
        <rFont val="Calibri"/>
        <family val="2"/>
        <scheme val="minor"/>
      </rPr>
      <t xml:space="preserve">Sociale: </t>
    </r>
    <r>
      <rPr>
        <sz val="11"/>
        <color theme="1"/>
        <rFont val="Calibri"/>
        <family val="2"/>
        <scheme val="minor"/>
      </rPr>
      <t>Lidia ANGELINI</t>
    </r>
  </si>
  <si>
    <t>Laboratorio Torrevecchia</t>
  </si>
  <si>
    <t>Via Gregorio VII n. 466 - 00165 Roma</t>
  </si>
  <si>
    <t>laboratorio.torrevecchia@gmail.com</t>
  </si>
  <si>
    <r>
      <rPr>
        <b/>
        <sz val="11"/>
        <color theme="1"/>
        <rFont val="Calibri"/>
        <family val="2"/>
        <scheme val="minor"/>
      </rPr>
      <t>Ambiente:</t>
    </r>
    <r>
      <rPr>
        <sz val="11"/>
        <color theme="1"/>
        <rFont val="Calibri"/>
        <family val="2"/>
        <scheme val="minor"/>
      </rPr>
      <t xml:space="preserve"> 
Paolo POLLASTRI;
</t>
    </r>
    <r>
      <rPr>
        <b/>
        <sz val="11"/>
        <color theme="1"/>
        <rFont val="Calibri"/>
        <family val="2"/>
        <scheme val="minor"/>
      </rPr>
      <t>Territorio e Mobilità:</t>
    </r>
    <r>
      <rPr>
        <sz val="11"/>
        <color theme="1"/>
        <rFont val="Calibri"/>
        <family val="2"/>
        <scheme val="minor"/>
      </rPr>
      <t xml:space="preserve"> Stefano SANTINI;
</t>
    </r>
    <r>
      <rPr>
        <b/>
        <sz val="11"/>
        <color theme="1"/>
        <rFont val="Calibri"/>
        <family val="2"/>
        <scheme val="minor"/>
      </rPr>
      <t xml:space="preserve">Sociale: 
</t>
    </r>
    <r>
      <rPr>
        <sz val="11"/>
        <color theme="1"/>
        <rFont val="Calibri"/>
        <family val="2"/>
        <scheme val="minor"/>
      </rPr>
      <t>Giuseppe COSSA</t>
    </r>
  </si>
  <si>
    <t>Via Nosate n. 64 - 00166 - ROMA</t>
  </si>
  <si>
    <t>Rione Risorgimento snc, Capua (CE);
Via Bereguardo n. 59 - 00166 - Roma</t>
  </si>
  <si>
    <t>Via Alberto Tallone n. 16 - 00123 - Roma</t>
  </si>
  <si>
    <t>Via del Casale di San Nicola n. 37 - 00123 - Roma;
Via del Casale di San Nicola n. 75 - 00123 - Roma</t>
  </si>
  <si>
    <t>Via Giovanni Marchesini n. 8 - 00135 - Roma;
Via Giovanni Marchesini n.8 c/o Ist. Penale Minorile Casal del Marmo Roma</t>
  </si>
  <si>
    <t>Via Franco Lucchini n. 15 int 9 - 00136 - Roma</t>
  </si>
  <si>
    <t>Via Giuseppina Martinuzzi n. 32 - 00135 - Roma</t>
  </si>
  <si>
    <t>Associazione di Promozione Sociale - Linearmente ONLUS</t>
  </si>
  <si>
    <t>SCROLLINI FEDERICA</t>
  </si>
  <si>
    <t>Via Bregnano n. 49/51 -00135 - Roma</t>
  </si>
  <si>
    <t>Twitter: @linearmente</t>
  </si>
  <si>
    <t>Linearmente</t>
  </si>
  <si>
    <r>
      <t xml:space="preserve">Cultura, Territorio e Mobilità, Sociale:
</t>
    </r>
    <r>
      <rPr>
        <sz val="11"/>
        <color theme="1"/>
        <rFont val="Calibri"/>
        <family val="2"/>
        <scheme val="minor"/>
      </rPr>
      <t xml:space="preserve">Federica SCROLLINI
</t>
    </r>
    <r>
      <rPr>
        <b/>
        <sz val="11"/>
        <color theme="1"/>
        <rFont val="Calibri"/>
        <family val="2"/>
        <scheme val="minor"/>
      </rPr>
      <t xml:space="preserve">
</t>
    </r>
  </si>
  <si>
    <t>Comitato di Quartiere Ottavia</t>
  </si>
  <si>
    <t>BIGGI MADDALENA</t>
  </si>
  <si>
    <t>Via G. martinuzzi n. 32 - 00135 - Roma</t>
  </si>
  <si>
    <t>maddalena.biggi@gmail.com</t>
  </si>
  <si>
    <t>Pentalfa Club - Associazione Promozione sociale</t>
  </si>
  <si>
    <t>CENCI ANDREA</t>
  </si>
  <si>
    <t>Via trionfale n. 11352 - 00135 - Roma</t>
  </si>
  <si>
    <t>http://www.pentalfa.eu</t>
  </si>
  <si>
    <t>info@pentalfa.club</t>
  </si>
  <si>
    <r>
      <rPr>
        <b/>
        <sz val="11"/>
        <color theme="1"/>
        <rFont val="Calibri"/>
        <family val="2"/>
        <scheme val="minor"/>
      </rPr>
      <t>Cultura, Territorio e Mobilità</t>
    </r>
    <r>
      <rPr>
        <sz val="11"/>
        <color theme="1"/>
        <rFont val="Calibri"/>
        <family val="2"/>
        <scheme val="minor"/>
      </rPr>
      <t xml:space="preserve"> :
StefanoFERRI;
</t>
    </r>
    <r>
      <rPr>
        <b/>
        <sz val="11"/>
        <color theme="1"/>
        <rFont val="Calibri"/>
        <family val="2"/>
        <scheme val="minor"/>
      </rPr>
      <t xml:space="preserve">Sociale; </t>
    </r>
    <r>
      <rPr>
        <sz val="11"/>
        <color theme="1"/>
        <rFont val="Calibri"/>
        <family val="2"/>
        <scheme val="minor"/>
      </rPr>
      <t xml:space="preserve">Andrea CENCI
</t>
    </r>
  </si>
  <si>
    <t>Magazzino Cooperativa Sociale Integrata ONLUS</t>
  </si>
  <si>
    <t>STERPETTI SIMONETTA</t>
  </si>
  <si>
    <t>Via Federico Borromeo n. 67 - 00168 - Roma</t>
  </si>
  <si>
    <t>http://www.coopmagazzino.it</t>
  </si>
  <si>
    <t>info@coopmagazzinoit</t>
  </si>
  <si>
    <r>
      <rPr>
        <b/>
        <sz val="11"/>
        <color theme="1"/>
        <rFont val="Calibri"/>
        <family val="2"/>
        <scheme val="minor"/>
      </rPr>
      <t xml:space="preserve">Cultura: </t>
    </r>
    <r>
      <rPr>
        <sz val="11"/>
        <color theme="1"/>
        <rFont val="Calibri"/>
        <family val="2"/>
        <scheme val="minor"/>
      </rPr>
      <t xml:space="preserve">Giovanna CHIEPPA;
</t>
    </r>
    <r>
      <rPr>
        <b/>
        <sz val="11"/>
        <color theme="1"/>
        <rFont val="Calibri"/>
        <family val="2"/>
        <scheme val="minor"/>
      </rPr>
      <t>Ambiente:</t>
    </r>
    <r>
      <rPr>
        <sz val="11"/>
        <color theme="1"/>
        <rFont val="Calibri"/>
        <family val="2"/>
        <scheme val="minor"/>
      </rPr>
      <t xml:space="preserve">  Giulia VOLPI;
</t>
    </r>
    <r>
      <rPr>
        <b/>
        <sz val="11"/>
        <color theme="1"/>
        <rFont val="Calibri"/>
        <family val="2"/>
        <scheme val="minor"/>
      </rPr>
      <t>Sociale:</t>
    </r>
    <r>
      <rPr>
        <sz val="11"/>
        <color theme="1"/>
        <rFont val="Calibri"/>
        <family val="2"/>
        <scheme val="minor"/>
      </rPr>
      <t xml:space="preserve"> Simonetta STERPETTI</t>
    </r>
  </si>
  <si>
    <t>Associazione Farerete ONLUS</t>
  </si>
  <si>
    <t>FARESE ROSAPIA</t>
  </si>
  <si>
    <t>Via Vincenzo Lamaro n. 51 - 00173 - Roma</t>
  </si>
  <si>
    <t>http://www.fareretebenecomune.it</t>
  </si>
  <si>
    <t>fareretebenecomune@gmail.com</t>
  </si>
  <si>
    <r>
      <t xml:space="preserve">Cultura,Turismo e Svliuppo del Territorio,Sociale: </t>
    </r>
    <r>
      <rPr>
        <sz val="11"/>
        <color theme="1"/>
        <rFont val="Calibri"/>
        <family val="2"/>
        <scheme val="minor"/>
      </rPr>
      <t>Rosapia FARESE</t>
    </r>
  </si>
  <si>
    <t>Descrizione Comitato Selva Candida</t>
  </si>
  <si>
    <t>Descrizione Associazione La Platea</t>
  </si>
  <si>
    <t>Descrizione Comitato di Quartiere Piansaccoccia</t>
  </si>
  <si>
    <t>Descrizione Associazione di Promozione Sociale FuoriRiga</t>
  </si>
  <si>
    <t>Descrizione Comitato Cittadino Casale di San Nicola</t>
  </si>
  <si>
    <t>Descrizione Associazione Insieme per Balduina - Comitato Balduina</t>
  </si>
  <si>
    <t>Descrizione Laboratorio Torrevecchia</t>
  </si>
  <si>
    <t>Descrizione Associazione Comitato per il Parco di Casal del Marmo</t>
  </si>
  <si>
    <t>Descrizione Associazione di Promozione Sociale - Linearmente ONLUS</t>
  </si>
  <si>
    <t>Descrizione Comitato di Quartiere Ottavia</t>
  </si>
  <si>
    <t>Descrizione Magazzino Cooperativa Sociale Integrata ONLUS</t>
  </si>
  <si>
    <t>Descrizione Pentalfa Club - Associazione Promozione Sociale</t>
  </si>
  <si>
    <t>Descrizione Associazione Farerete ONLUS</t>
  </si>
  <si>
    <t>Descrizione Circolo Cerco…Piteco</t>
  </si>
  <si>
    <t>FIRINU DONATELLA</t>
  </si>
  <si>
    <t>Via Giovanni Marchesini n. 8 - 00135 - Roma</t>
  </si>
  <si>
    <t>cercopiteco97@gmail.com</t>
  </si>
  <si>
    <r>
      <rPr>
        <b/>
        <sz val="11"/>
        <color theme="1"/>
        <rFont val="Calibri"/>
        <family val="2"/>
        <scheme val="minor"/>
      </rPr>
      <t>Cultura:</t>
    </r>
    <r>
      <rPr>
        <sz val="11"/>
        <color theme="1"/>
        <rFont val="Calibri"/>
        <family val="2"/>
        <scheme val="minor"/>
      </rPr>
      <t xml:space="preserve"> Claudio TONELLI;
</t>
    </r>
    <r>
      <rPr>
        <b/>
        <sz val="11"/>
        <color theme="1"/>
        <rFont val="Calibri"/>
        <family val="2"/>
        <scheme val="minor"/>
      </rPr>
      <t>Ambiente:</t>
    </r>
    <r>
      <rPr>
        <sz val="11"/>
        <color theme="1"/>
        <rFont val="Calibri"/>
        <family val="2"/>
        <scheme val="minor"/>
      </rPr>
      <t xml:space="preserve">Maresa IMPENNA;
</t>
    </r>
    <r>
      <rPr>
        <b/>
        <sz val="11"/>
        <color theme="1"/>
        <rFont val="Calibri"/>
        <family val="2"/>
        <scheme val="minor"/>
      </rPr>
      <t>Sociale:</t>
    </r>
    <r>
      <rPr>
        <sz val="11"/>
        <color theme="1"/>
        <rFont val="Calibri"/>
        <family val="2"/>
        <scheme val="minor"/>
      </rPr>
      <t xml:space="preserve"> Giancarlo TONIETTI</t>
    </r>
  </si>
  <si>
    <t>Comitato di Quartiere Palmarola</t>
  </si>
  <si>
    <t>Descrizione Comitato Palmarola</t>
  </si>
  <si>
    <t>DI CARLO GIANCARLO</t>
  </si>
  <si>
    <t>Via Robbio n. 34 -00135 - Roma</t>
  </si>
  <si>
    <t>com.quartierepalmarola@alice.it</t>
  </si>
  <si>
    <t>Balduina's Associazione di Promozione Sociale</t>
  </si>
  <si>
    <t>Circolo Culturale Cerco…Piteco - Associazione di Promozione Sociale</t>
  </si>
  <si>
    <t>Descrizione Balduina's</t>
  </si>
  <si>
    <t>BRESCHI CARLO MARIA</t>
  </si>
  <si>
    <t>Via Prisciano n. 72 - 00136 - Roma</t>
  </si>
  <si>
    <t>http://www.balduina.org</t>
  </si>
  <si>
    <t>apsbalduinas@gmail.com</t>
  </si>
  <si>
    <r>
      <rPr>
        <b/>
        <sz val="11"/>
        <color theme="1"/>
        <rFont val="Calibri"/>
        <family val="2"/>
        <scheme val="minor"/>
      </rPr>
      <t>Turismo,Ambiente,
Sociale:</t>
    </r>
    <r>
      <rPr>
        <sz val="11"/>
        <color theme="1"/>
        <rFont val="Calibri"/>
        <family val="2"/>
        <scheme val="minor"/>
      </rPr>
      <t xml:space="preserve"> Carlo Maria BRESCHI</t>
    </r>
  </si>
  <si>
    <t>Comitato di Quartiere Torresina</t>
  </si>
  <si>
    <t>Descrizione Comitato di Quartiere Torresina</t>
  </si>
  <si>
    <t>PICCIAU ANTONIO</t>
  </si>
  <si>
    <t>Twitter: @torresinanet</t>
  </si>
  <si>
    <t>comitatotorresina@gmail.com</t>
  </si>
  <si>
    <t>http://www.torresina.net/urbanblogtorressina</t>
  </si>
  <si>
    <t>Descrizione Circolo Ecoidea Legambiente</t>
  </si>
  <si>
    <t>Circolo Ecoidea di Legambiente</t>
  </si>
  <si>
    <t>MAURELLI NANDO</t>
  </si>
  <si>
    <t>Via del Podere Trieste n. 20 -00168 -Roma</t>
  </si>
  <si>
    <t>Via Indro Montanelli n. 20 C/3 A11 - 00168 - Roma</t>
  </si>
  <si>
    <t>http://www.ecoideamm.beepworld.it</t>
  </si>
  <si>
    <t>ecoideamm56@yahoo.it</t>
  </si>
  <si>
    <r>
      <t xml:space="preserve">Cultura, Ambiente, Territorio e Mobilità: </t>
    </r>
    <r>
      <rPr>
        <sz val="11"/>
        <color theme="1"/>
        <rFont val="Calibri"/>
        <family val="2"/>
        <scheme val="minor"/>
      </rPr>
      <t>Nando MAURELLI</t>
    </r>
  </si>
  <si>
    <t>Associazione Sportiva Dilettantistica Bitossi</t>
  </si>
  <si>
    <t>Descrizione Ass.ne Sportiva Dilettantistica Bitossi</t>
  </si>
  <si>
    <t>LO PRESTI CHRISTIAN GIACOMO</t>
  </si>
  <si>
    <t>Via Clemente IX n. 28 - 00167 - Roma
Via Giancarlo Bitossi n. 5 -00136 - Roma</t>
  </si>
  <si>
    <t>as.bitossi@gmail.com</t>
  </si>
  <si>
    <r>
      <t xml:space="preserve">Sport: </t>
    </r>
    <r>
      <rPr>
        <sz val="11"/>
        <color theme="1"/>
        <rFont val="Calibri"/>
        <family val="2"/>
        <scheme val="minor"/>
      </rPr>
      <t>Isabella CORSINI</t>
    </r>
  </si>
  <si>
    <t>Associazione Dilettantistica "Umberto Cerboni Basket Primavalle"</t>
  </si>
  <si>
    <t>Descrizione Ass.ne Dilett. Umberto Cerboni Basket Primavalle</t>
  </si>
  <si>
    <t>MONETA FRANCECSO</t>
  </si>
  <si>
    <t>Via Federico Borromeo n. 53 - 00168 - Roma</t>
  </si>
  <si>
    <t>bkproma1987@gmail.com</t>
  </si>
  <si>
    <t>Associazione Promozione Sociale Atelier del Possibile</t>
  </si>
  <si>
    <t>Descrizione APS Atelier del Possibile</t>
  </si>
  <si>
    <t>CIOFFI MARIA LUANA</t>
  </si>
  <si>
    <t>Via Erbusco n. 1 - 00135 - Roma
Via Mezzoldo n. 20 - 00135 - Roma</t>
  </si>
  <si>
    <t>http://www.atelierdelpossibile.it</t>
  </si>
  <si>
    <t>info@atelierdelpossibile.it</t>
  </si>
  <si>
    <r>
      <rPr>
        <b/>
        <sz val="11"/>
        <color theme="1"/>
        <rFont val="Calibri"/>
        <family val="2"/>
        <scheme val="minor"/>
      </rPr>
      <t>Cultura:</t>
    </r>
    <r>
      <rPr>
        <sz val="11"/>
        <color theme="1"/>
        <rFont val="Calibri"/>
        <family val="2"/>
        <scheme val="minor"/>
      </rPr>
      <t xml:space="preserve"> Roberta RICCI;
</t>
    </r>
    <r>
      <rPr>
        <b/>
        <sz val="11"/>
        <color theme="1"/>
        <rFont val="Calibri"/>
        <family val="2"/>
        <scheme val="minor"/>
      </rPr>
      <t>Sport:</t>
    </r>
    <r>
      <rPr>
        <sz val="11"/>
        <color theme="1"/>
        <rFont val="Calibri"/>
        <family val="2"/>
        <scheme val="minor"/>
      </rPr>
      <t xml:space="preserve"> Susanna POLIMANTI;
</t>
    </r>
    <r>
      <rPr>
        <b/>
        <sz val="11"/>
        <color theme="1"/>
        <rFont val="Calibri"/>
        <family val="2"/>
        <scheme val="minor"/>
      </rPr>
      <t xml:space="preserve">Sociale: </t>
    </r>
    <r>
      <rPr>
        <sz val="11"/>
        <color theme="1"/>
        <rFont val="Calibri"/>
        <family val="2"/>
        <scheme val="minor"/>
      </rPr>
      <t xml:space="preserve">Maria Luana CIOFFI
</t>
    </r>
  </si>
  <si>
    <t>A.I.S.P.A.V.A. Lazio ONLUS</t>
  </si>
  <si>
    <t>Descrizione A.I.S.P.A.V.A. Lazio ONLUS</t>
  </si>
  <si>
    <t>BEA WALTER</t>
  </si>
  <si>
    <t>Via di Valle Melania n. 34 - 00139 - Roma
Via del Podere Fiume n.61 - 00168 - Roma</t>
  </si>
  <si>
    <t>aispavalazio@libero.it</t>
  </si>
  <si>
    <t>Ambiente;
Territorio e Mobilità;
Sociale</t>
  </si>
  <si>
    <t>Associazione Culturale Igea</t>
  </si>
  <si>
    <t>Descrizione Ass.ne Culturale Igea</t>
  </si>
  <si>
    <t>DI GATI ANGELO</t>
  </si>
  <si>
    <t>Via dei Giornalisti n. 52 - 0135 - Roma</t>
  </si>
  <si>
    <t>angelo.digati@libero.it</t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</si>
  <si>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;
</t>
    </r>
    <r>
      <rPr>
        <b/>
        <sz val="11"/>
        <color theme="1"/>
        <rFont val="Calibri"/>
        <family val="2"/>
        <scheme val="minor"/>
      </rPr>
      <t>Sport</t>
    </r>
    <r>
      <rPr>
        <sz val="11"/>
        <color theme="1"/>
        <rFont val="Calibri"/>
        <family val="2"/>
        <scheme val="minor"/>
      </rPr>
      <t xml:space="preserve">;
</t>
    </r>
    <r>
      <rPr>
        <b/>
        <sz val="11"/>
        <color theme="1"/>
        <rFont val="Calibri"/>
        <family val="2"/>
        <scheme val="minor"/>
      </rPr>
      <t>Territorio e Mobilità</t>
    </r>
  </si>
  <si>
    <t>Associazione Lavoro Over 40</t>
  </si>
  <si>
    <t>Descrizione Ass.ne Lavoro Over 40</t>
  </si>
  <si>
    <t>ZAFFARANO GIUSEPPE</t>
  </si>
  <si>
    <t>Via Santa Maria di Loreto n. 11 - Merate;
Via Lidia Bianchi n. 230 - 00166 - Roma</t>
  </si>
  <si>
    <t>http://www.lavoro-over40.it</t>
  </si>
  <si>
    <t>info@lavoro-over40.it</t>
  </si>
  <si>
    <r>
      <rPr>
        <b/>
        <sz val="11"/>
        <color theme="1"/>
        <rFont val="Calibri"/>
        <family val="2"/>
        <scheme val="minor"/>
      </rPr>
      <t>Sociale</t>
    </r>
    <r>
      <rPr>
        <sz val="11"/>
        <color theme="1"/>
        <rFont val="Calibri"/>
        <family val="2"/>
        <scheme val="minor"/>
      </rPr>
      <t>: Maurizio CIMMINO</t>
    </r>
  </si>
  <si>
    <r>
      <rPr>
        <b/>
        <sz val="11"/>
        <color theme="1"/>
        <rFont val="Calibri"/>
        <family val="2"/>
        <scheme val="minor"/>
      </rPr>
      <t>Sport:</t>
    </r>
    <r>
      <rPr>
        <sz val="11"/>
        <color theme="1"/>
        <rFont val="Calibri"/>
        <family val="2"/>
        <scheme val="minor"/>
      </rPr>
      <t xml:space="preserve"> Alessandro VICHI;
</t>
    </r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;
</t>
    </r>
    <r>
      <rPr>
        <b/>
        <sz val="11"/>
        <color theme="1"/>
        <rFont val="Calibri"/>
        <family val="2"/>
        <scheme val="minor"/>
      </rPr>
      <t>Sociale</t>
    </r>
  </si>
  <si>
    <t>Working Class ONLUS</t>
  </si>
  <si>
    <t>Descrizione
Working
Class ONLUS</t>
  </si>
  <si>
    <t>CAFIERO ANDREA</t>
  </si>
  <si>
    <t xml:space="preserve">Via Mocenigo n. 6 -00192 - Roma
Via Alessandro Avoli n. 14 - 0135 - Roma
</t>
  </si>
  <si>
    <t>disoccupatiromanordovest@gmail.com</t>
  </si>
  <si>
    <t>Associazione di Promozione Sociale "Interazioni Urbane"</t>
  </si>
  <si>
    <t>Descrizione
Interazioni 
Urbane</t>
  </si>
  <si>
    <t>MACERATINI ELISA</t>
  </si>
  <si>
    <t>Via Ennio Bonifazi 47B - 00167 - Roma</t>
  </si>
  <si>
    <t>http://www.interazioniurbane.org</t>
  </si>
  <si>
    <t>interazioniurbane@gmail.com</t>
  </si>
  <si>
    <t>Descrizione
Associazione
Francescani nel
Mondo</t>
  </si>
  <si>
    <t>Associazione Francescani nel Mondo</t>
  </si>
  <si>
    <t>DI TULLIO MARIA GRAZIA</t>
  </si>
  <si>
    <t>Via Gela n. 73 -00182 - Roma</t>
  </si>
  <si>
    <t>francescaninelmondo@gmail.com</t>
  </si>
  <si>
    <r>
      <rPr>
        <b/>
        <sz val="11"/>
        <color theme="1"/>
        <rFont val="Calibri"/>
        <family val="2"/>
        <scheme val="minor"/>
      </rPr>
      <t xml:space="preserve">Ambiente: </t>
    </r>
    <r>
      <rPr>
        <sz val="11"/>
        <color theme="1"/>
        <rFont val="Calibri"/>
        <family val="2"/>
        <scheme val="minor"/>
      </rPr>
      <t>Maria Grazia DI TULLIO</t>
    </r>
    <r>
      <rPr>
        <b/>
        <sz val="11"/>
        <color theme="1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Turismo e Sviluppo del Territorio: </t>
    </r>
    <r>
      <rPr>
        <sz val="11"/>
        <color theme="1"/>
        <rFont val="Calibri"/>
        <family val="2"/>
        <scheme val="minor"/>
      </rPr>
      <t xml:space="preserve">Maria Grazia DI TULLIO;
</t>
    </r>
    <r>
      <rPr>
        <b/>
        <sz val="11"/>
        <color theme="1"/>
        <rFont val="Calibri"/>
        <family val="2"/>
        <scheme val="minor"/>
      </rPr>
      <t xml:space="preserve">Sociale: </t>
    </r>
    <r>
      <rPr>
        <sz val="11"/>
        <color theme="1"/>
        <rFont val="Calibri"/>
        <family val="2"/>
        <scheme val="minor"/>
      </rPr>
      <t>Maria Grazia DI TULLIO.</t>
    </r>
  </si>
  <si>
    <t>Associazione Culturale Scuola di Musica L'Esacordo</t>
  </si>
  <si>
    <t>Descrizione
Ass.Cult. L'Esacordo</t>
  </si>
  <si>
    <t>SALERNO GIUSEPPE</t>
  </si>
  <si>
    <t>Via Diano Marina 28/30 - 00168 - Roma</t>
  </si>
  <si>
    <t>http://www.esacordo.net</t>
  </si>
  <si>
    <t>scuolamusicaesacordo@gmail.com</t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</si>
  <si>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;
</t>
    </r>
    <r>
      <rPr>
        <b/>
        <sz val="11"/>
        <color theme="1"/>
        <rFont val="Calibri"/>
        <family val="2"/>
        <scheme val="minor"/>
      </rPr>
      <t>Territorio e Mobilità</t>
    </r>
    <r>
      <rPr>
        <sz val="11"/>
        <color theme="1"/>
        <rFont val="Calibri"/>
        <family val="2"/>
        <scheme val="minor"/>
      </rPr>
      <t xml:space="preserve">;
</t>
    </r>
    <r>
      <rPr>
        <b/>
        <sz val="11"/>
        <color theme="1"/>
        <rFont val="Calibri"/>
        <family val="2"/>
        <scheme val="minor"/>
      </rPr>
      <t>Sociale</t>
    </r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</si>
  <si>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: Giuseppe SALERNO;
</t>
    </r>
    <r>
      <rPr>
        <b/>
        <sz val="11"/>
        <color theme="1"/>
        <rFont val="Calibri"/>
        <family val="2"/>
        <scheme val="minor"/>
      </rPr>
      <t>Turismo e Sviluppo del Territorio</t>
    </r>
    <r>
      <rPr>
        <sz val="11"/>
        <color theme="1"/>
        <rFont val="Calibri"/>
        <family val="2"/>
        <scheme val="minor"/>
      </rPr>
      <t>: Giuseppe SALERNO</t>
    </r>
  </si>
  <si>
    <t>Retake Roma Ottavia</t>
  </si>
  <si>
    <t>Descrizione
Retake Roma Ottavia</t>
  </si>
  <si>
    <t>GUIDA ANGELO</t>
  </si>
  <si>
    <t>http://www.retakeroma.org</t>
  </si>
  <si>
    <r>
      <rPr>
        <b/>
        <sz val="11"/>
        <color theme="1"/>
        <rFont val="Calibri"/>
        <family val="2"/>
        <scheme val="minor"/>
      </rPr>
      <t>Ambiente</t>
    </r>
    <r>
      <rPr>
        <sz val="11"/>
        <color theme="1"/>
        <rFont val="Calibri"/>
        <family val="2"/>
        <scheme val="minor"/>
      </rPr>
      <t xml:space="preserve">: Angelo GUIDA;
</t>
    </r>
    <r>
      <rPr>
        <b/>
        <sz val="11"/>
        <color theme="1"/>
        <rFont val="Calibri"/>
        <family val="2"/>
        <scheme val="minor"/>
      </rPr>
      <t>Sociale</t>
    </r>
    <r>
      <rPr>
        <sz val="11"/>
        <color theme="1"/>
        <rFont val="Calibri"/>
        <family val="2"/>
        <scheme val="minor"/>
      </rPr>
      <t>: Angelo GUIDA</t>
    </r>
  </si>
  <si>
    <t xml:space="preserve">https://www.facebook.com/groups/retakeromaottavia/?fref=nf </t>
  </si>
  <si>
    <t xml:space="preserve">https://www.facebook.com/Esacordo-Scuola-Di-Musica-1024108707608940/ </t>
  </si>
  <si>
    <t>https://www.facebook.com/DisoccupatiePrecariRomaNordOvest/</t>
  </si>
  <si>
    <t xml:space="preserve">https://www.facebook.com/AssociazioneLavoroOver40/ </t>
  </si>
  <si>
    <t>https://www.facebook.com/atelierdelpossibile.it/</t>
  </si>
  <si>
    <t xml:space="preserve">https://www.facebook.com/basketprimavalle/ </t>
  </si>
  <si>
    <t xml:space="preserve">https://www.facebook.com/cercopiteco.montemario </t>
  </si>
  <si>
    <t xml:space="preserve">https://www.facebook.com/farereteonlus/ </t>
  </si>
  <si>
    <t xml:space="preserve">https://www.facebook.com/pentalfa.club/ </t>
  </si>
  <si>
    <t xml:space="preserve">https://www.facebook.com/Comitato.Ottavia/ </t>
  </si>
  <si>
    <t xml:space="preserve">https://www.facebook.com/groups/laboratoriotorrevecchia/ </t>
  </si>
  <si>
    <t>https://www.facebook.com/groups/646780188729428/</t>
  </si>
  <si>
    <t xml:space="preserve">https://www.facebook.com/ComitatoBalduina/ </t>
  </si>
  <si>
    <t xml:space="preserve">https://www.facebook.com/APSFuoriRiga/ </t>
  </si>
  <si>
    <t>https://www.facebook.com/Comitato-Cittadino-Casale-San-Nicola-Roma-678571115660800/</t>
  </si>
  <si>
    <t>https://www.facebook.com/ComitatoPiansaccoccia/</t>
  </si>
  <si>
    <t xml:space="preserve">https://www.facebook.com/linearmenteonlus/?pnref=lhc </t>
  </si>
  <si>
    <t>retakeromaottavia@gmail.com</t>
  </si>
  <si>
    <t>Associazione Culturale Lucchina e Ottavia</t>
  </si>
  <si>
    <t>Descrizione
Ass.ne Lucchina e Ottavia</t>
  </si>
  <si>
    <t>D'ANNIBALE GIOVANNA</t>
  </si>
  <si>
    <t>Via della Stazione di Ottavia n. 73 b/c -00135 - Roma</t>
  </si>
  <si>
    <t>http://www.comitatolucchinaeottavia.blogspot.it</t>
  </si>
  <si>
    <t xml:space="preserve">https://www.facebook.com/Comitato-Ottavia-e-Lucchina-161694380537500/ </t>
  </si>
  <si>
    <t>pianopartecipato@libero.it</t>
  </si>
  <si>
    <t>Cultura;
Turismo e Sviluppo del Territorio;
Sociale.</t>
  </si>
  <si>
    <t>Via della Stazione di Ottavia n .21 -00135 - Roma</t>
  </si>
  <si>
    <t>Associazione EX LAVANDERIA</t>
  </si>
  <si>
    <t>Descrizione 
Ass. EX LAVANDERIA</t>
  </si>
  <si>
    <t>TALONI FABIO</t>
  </si>
  <si>
    <t>PIAZZA SANTA MARIA DELLA PIETA' N. 5- 00135 - Roma</t>
  </si>
  <si>
    <t>http://www.exlavanderia.it</t>
  </si>
  <si>
    <t xml:space="preserve">https://www.facebook.com/Padiglione31/ </t>
  </si>
  <si>
    <t>segreteria@exlavanderia.it</t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</si>
  <si>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: Fabio TALONI;
</t>
    </r>
    <r>
      <rPr>
        <b/>
        <sz val="11"/>
        <color theme="1"/>
        <rFont val="Calibri"/>
        <family val="2"/>
        <scheme val="minor"/>
      </rPr>
      <t>Turismo e Sviluppo del territorio</t>
    </r>
    <r>
      <rPr>
        <sz val="11"/>
        <color theme="1"/>
        <rFont val="Calibri"/>
        <family val="2"/>
        <scheme val="minor"/>
      </rPr>
      <t xml:space="preserve">: Chiara CAVALLARO;
</t>
    </r>
    <r>
      <rPr>
        <b/>
        <sz val="11"/>
        <color theme="1"/>
        <rFont val="Calibri"/>
        <family val="2"/>
        <scheme val="minor"/>
      </rPr>
      <t>Territorio e Mobilità</t>
    </r>
    <r>
      <rPr>
        <sz val="11"/>
        <color theme="1"/>
        <rFont val="Calibri"/>
        <family val="2"/>
        <scheme val="minor"/>
      </rPr>
      <t>: Emiliano TODERO</t>
    </r>
  </si>
  <si>
    <t>Associazione Cerrosughera</t>
  </si>
  <si>
    <t>Descrizione
Ass. Cerrosughera</t>
  </si>
  <si>
    <t>BRUSCHI SERGIO</t>
  </si>
  <si>
    <t>Viale Indro Montanelli n. 10 - 00168 - Roma</t>
  </si>
  <si>
    <t>http://www.cerrosughera.it</t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</si>
  <si>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:Rosaria DELLA TORRE;
</t>
    </r>
    <r>
      <rPr>
        <b/>
        <sz val="11"/>
        <color theme="1"/>
        <rFont val="Calibri"/>
        <family val="2"/>
        <scheme val="minor"/>
      </rPr>
      <t>Ambiente</t>
    </r>
    <r>
      <rPr>
        <sz val="11"/>
        <color theme="1"/>
        <rFont val="Calibri"/>
        <family val="2"/>
        <scheme val="minor"/>
      </rPr>
      <t xml:space="preserve">: Domenico CHIEZZI;
</t>
    </r>
    <r>
      <rPr>
        <b/>
        <sz val="11"/>
        <color theme="1"/>
        <rFont val="Calibri"/>
        <family val="2"/>
        <scheme val="minor"/>
      </rPr>
      <t>Territorio e Mobilità</t>
    </r>
    <r>
      <rPr>
        <sz val="11"/>
        <color theme="1"/>
        <rFont val="Calibri"/>
        <family val="2"/>
        <scheme val="minor"/>
      </rPr>
      <t>: Terenzio SCHIAVONI</t>
    </r>
  </si>
  <si>
    <t>COSSA GIUSEPPE</t>
  </si>
  <si>
    <t>Associazione Protezione Civile Guadalupe O.N.L.U.S.</t>
  </si>
  <si>
    <t>Descrizione Ass. Guadalupe ONLUS</t>
  </si>
  <si>
    <t>PALMIERI CARLO</t>
  </si>
  <si>
    <t>Via Ottavio Assarotti n. 9B -00135 - Roma</t>
  </si>
  <si>
    <t>protezione19guadalupe@hotmail.it</t>
  </si>
  <si>
    <r>
      <rPr>
        <b/>
        <sz val="11"/>
        <color theme="1"/>
        <rFont val="Calibri"/>
        <family val="2"/>
        <scheme val="minor"/>
      </rPr>
      <t>Ambiente</t>
    </r>
    <r>
      <rPr>
        <sz val="11"/>
        <color theme="1"/>
        <rFont val="Calibri"/>
        <family val="2"/>
        <scheme val="minor"/>
      </rPr>
      <t xml:space="preserve">: Carlo PALMIERI
</t>
    </r>
    <r>
      <rPr>
        <b/>
        <sz val="11"/>
        <color theme="1"/>
        <rFont val="Calibri"/>
        <family val="2"/>
        <scheme val="minor"/>
      </rPr>
      <t>Territorio e Mobilità</t>
    </r>
    <r>
      <rPr>
        <sz val="11"/>
        <color theme="1"/>
        <rFont val="Calibri"/>
        <family val="2"/>
        <scheme val="minor"/>
      </rPr>
      <t xml:space="preserve">:
</t>
    </r>
    <r>
      <rPr>
        <b/>
        <sz val="11"/>
        <color theme="1"/>
        <rFont val="Calibri"/>
        <family val="2"/>
        <scheme val="minor"/>
      </rPr>
      <t>Sociale</t>
    </r>
    <r>
      <rPr>
        <sz val="11"/>
        <color theme="1"/>
        <rFont val="Calibri"/>
        <family val="2"/>
        <scheme val="minor"/>
      </rPr>
      <t>:</t>
    </r>
  </si>
  <si>
    <t xml:space="preserve">https://www.facebook.com/protezionecivile.guadalupexlx.5/ </t>
  </si>
  <si>
    <t>Associazione Culturale trequArti</t>
  </si>
  <si>
    <t>Descrizione
Ass. trequArti</t>
  </si>
  <si>
    <t>BURGIO CATERINA</t>
  </si>
  <si>
    <t>Via Di Torre Rossa n. 35 - 00165 - Roma;
Via Casal del Marmo n. 216 -00135 - Roma</t>
  </si>
  <si>
    <t>http://www.ceramicaterapia.it</t>
  </si>
  <si>
    <t>ass.culturaletrequarti2016@gmail.com</t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</si>
  <si>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:
</t>
    </r>
    <r>
      <rPr>
        <b/>
        <sz val="11"/>
        <color theme="1"/>
        <rFont val="Calibri"/>
        <family val="2"/>
        <scheme val="minor"/>
      </rPr>
      <t>Sociale</t>
    </r>
    <r>
      <rPr>
        <sz val="11"/>
        <color theme="1"/>
        <rFont val="Calibri"/>
        <family val="2"/>
        <scheme val="minor"/>
      </rPr>
      <t>:</t>
    </r>
  </si>
  <si>
    <t>Associazione Cittadini di Sant'Andrea (ACSA) Volontariato</t>
  </si>
  <si>
    <t>Descrizione Ass. Cittadini di Sant'Andrea</t>
  </si>
  <si>
    <t>DI GREGORIO BARTOLOMEO</t>
  </si>
  <si>
    <t>Via Casal Sansoni n.115 - 00135 - Roma</t>
  </si>
  <si>
    <t>a.c.s.a@outlook.it</t>
  </si>
  <si>
    <r>
      <t xml:space="preserve">Cultura: </t>
    </r>
    <r>
      <rPr>
        <sz val="11"/>
        <color theme="1"/>
        <rFont val="Calibri"/>
        <family val="2"/>
        <scheme val="minor"/>
      </rPr>
      <t xml:space="preserve">Alessandra FESTA; 
</t>
    </r>
    <r>
      <rPr>
        <b/>
        <sz val="11"/>
        <color theme="1"/>
        <rFont val="Calibri"/>
        <family val="2"/>
        <scheme val="minor"/>
      </rPr>
      <t>Ambiente:</t>
    </r>
    <r>
      <rPr>
        <sz val="11"/>
        <color theme="1"/>
        <rFont val="Calibri"/>
        <family val="2"/>
        <scheme val="minor"/>
      </rPr>
      <t xml:space="preserve"> Romano BROGNA;
</t>
    </r>
    <r>
      <rPr>
        <b/>
        <sz val="11"/>
        <color theme="1"/>
        <rFont val="Calibri"/>
        <family val="2"/>
        <scheme val="minor"/>
      </rPr>
      <t>Territorio e Mobilità:</t>
    </r>
    <r>
      <rPr>
        <sz val="11"/>
        <color theme="1"/>
        <rFont val="Calibri"/>
        <family val="2"/>
        <scheme val="minor"/>
      </rPr>
      <t xml:space="preserve"> Sergio BRUNETTI</t>
    </r>
  </si>
  <si>
    <t>Descrizione CRI - Comitato Locale Municipi 13 e 14</t>
  </si>
  <si>
    <t>PISTOIA FELICE</t>
  </si>
  <si>
    <t>Via Tommaso Gulli n. 11 - 00195 - Roma;
Via Diomede Marvasi - 00165 - Roma</t>
  </si>
  <si>
    <t>http://www.criroma13-14.it/</t>
  </si>
  <si>
    <t>cl.roma13-14@cri.it</t>
  </si>
  <si>
    <r>
      <rPr>
        <b/>
        <sz val="11"/>
        <color theme="1"/>
        <rFont val="Calibri"/>
        <family val="2"/>
        <scheme val="minor"/>
      </rPr>
      <t>Ambiente</t>
    </r>
    <r>
      <rPr>
        <sz val="11"/>
        <color theme="1"/>
        <rFont val="Calibri"/>
        <family val="2"/>
        <scheme val="minor"/>
      </rPr>
      <t xml:space="preserve">:Felice PISTOIA
</t>
    </r>
    <r>
      <rPr>
        <b/>
        <sz val="11"/>
        <color theme="1"/>
        <rFont val="Calibri"/>
        <family val="2"/>
        <scheme val="minor"/>
      </rPr>
      <t>Sociale</t>
    </r>
    <r>
      <rPr>
        <sz val="11"/>
        <color theme="1"/>
        <rFont val="Calibri"/>
        <family val="2"/>
        <scheme val="minor"/>
      </rPr>
      <t>: Daniela MARGHERITI</t>
    </r>
  </si>
  <si>
    <t>Associazione C.R.I. - Comitato Locale Municipi 13 e 14</t>
  </si>
  <si>
    <t>AIM - Agenzia Intercultura e Mobilità</t>
  </si>
  <si>
    <t>Descrizione AIM - Agenzia Intercultura e Mobilità</t>
  </si>
  <si>
    <t>DE ROCCHIS ELIO</t>
  </si>
  <si>
    <t>Piazza Gondar n. 14 - 00199 - Roma;
Via degli Etruschi n.4 -00185 - Roma</t>
  </si>
  <si>
    <t>https://www.associazioneaim.it/</t>
  </si>
  <si>
    <t>comunicazioneaim@gmail.com</t>
  </si>
  <si>
    <r>
      <rPr>
        <b/>
        <sz val="11"/>
        <color theme="1"/>
        <rFont val="Calibri"/>
        <family val="2"/>
        <scheme val="minor"/>
      </rPr>
      <t>Cultura</t>
    </r>
    <r>
      <rPr>
        <sz val="11"/>
        <color theme="1"/>
        <rFont val="Calibri"/>
        <family val="2"/>
        <scheme val="minor"/>
      </rPr>
      <t xml:space="preserve">: Manuela DI DOMENICO;
</t>
    </r>
    <r>
      <rPr>
        <b/>
        <sz val="11"/>
        <color theme="1"/>
        <rFont val="Calibri"/>
        <family val="2"/>
        <scheme val="minor"/>
      </rPr>
      <t xml:space="preserve">Territorio e Mobilità: </t>
    </r>
    <r>
      <rPr>
        <sz val="11"/>
        <color theme="1"/>
        <rFont val="Calibri"/>
        <family val="2"/>
        <scheme val="minor"/>
      </rPr>
      <t xml:space="preserve">Manuela DI DOMENICO;
</t>
    </r>
    <r>
      <rPr>
        <b/>
        <sz val="11"/>
        <color theme="1"/>
        <rFont val="Calibri"/>
        <family val="2"/>
        <scheme val="minor"/>
      </rPr>
      <t xml:space="preserve">Sociale: </t>
    </r>
    <r>
      <rPr>
        <sz val="11"/>
        <color theme="1"/>
        <rFont val="Calibri"/>
        <family val="2"/>
        <scheme val="minor"/>
      </rPr>
      <t xml:space="preserve">Manuela DI DOMENICO;
</t>
    </r>
  </si>
  <si>
    <t>EA LAB -Associazione Culturale e di Promozione Sociale</t>
  </si>
  <si>
    <t>Descrizione EA LAB</t>
  </si>
  <si>
    <t>FERRI STEFANO</t>
  </si>
  <si>
    <t>Via del Fontanile Nuovo n. 16 -0135 - Roma</t>
  </si>
  <si>
    <t>http://www.facebook.com/ealab.ass.ne</t>
  </si>
  <si>
    <t>ealab.ass.ne@gmail.com</t>
  </si>
  <si>
    <r>
      <t xml:space="preserve">Cultura: </t>
    </r>
    <r>
      <rPr>
        <sz val="11"/>
        <color theme="1"/>
        <rFont val="Calibri"/>
        <family val="2"/>
        <scheme val="minor"/>
      </rPr>
      <t>Stefano FERRI</t>
    </r>
    <r>
      <rPr>
        <b/>
        <sz val="11"/>
        <color theme="1"/>
        <rFont val="Calibri"/>
        <family val="2"/>
        <scheme val="minor"/>
      </rPr>
      <t xml:space="preserve">;
Sociale: </t>
    </r>
    <r>
      <rPr>
        <sz val="11"/>
        <color theme="1"/>
        <rFont val="Calibri"/>
        <family val="2"/>
        <scheme val="minor"/>
      </rPr>
      <t>Angela TABARRINI</t>
    </r>
  </si>
  <si>
    <t>Associazione Culturale Minestrone D'Arte</t>
  </si>
  <si>
    <t>Descrizione Minestrone D'Arte</t>
  </si>
  <si>
    <t>TONDI SVEVA</t>
  </si>
  <si>
    <t>http://www.minestronedarte.com</t>
  </si>
  <si>
    <t>minestronedarte@yahoo.it</t>
  </si>
  <si>
    <r>
      <rPr>
        <b/>
        <sz val="11"/>
        <color theme="1"/>
        <rFont val="Calibri"/>
        <family val="2"/>
        <scheme val="minor"/>
      </rPr>
      <t>Cultura:</t>
    </r>
    <r>
      <rPr>
        <sz val="11"/>
        <color theme="1"/>
        <rFont val="Calibri"/>
        <family val="2"/>
        <scheme val="minor"/>
      </rPr>
      <t xml:space="preserve"> Sveva TONDI;
</t>
    </r>
    <r>
      <rPr>
        <b/>
        <sz val="11"/>
        <color theme="1"/>
        <rFont val="Calibri"/>
        <family val="2"/>
        <scheme val="minor"/>
      </rPr>
      <t>Turismo e sviluppo del territorio</t>
    </r>
    <r>
      <rPr>
        <sz val="11"/>
        <color theme="1"/>
        <rFont val="Calibri"/>
        <family val="2"/>
        <scheme val="minor"/>
      </rPr>
      <t xml:space="preserve">: Matteo MONTALDI;
</t>
    </r>
    <r>
      <rPr>
        <b/>
        <sz val="11"/>
        <color theme="1"/>
        <rFont val="Calibri"/>
        <family val="2"/>
        <scheme val="minor"/>
      </rPr>
      <t>Sociale</t>
    </r>
    <r>
      <rPr>
        <sz val="11"/>
        <color theme="1"/>
        <rFont val="Calibri"/>
        <family val="2"/>
        <scheme val="minor"/>
      </rPr>
      <t>: Sveva TONDI</t>
    </r>
  </si>
  <si>
    <t>Via Francesco Cherubini n. 2 -00135 - Roma</t>
  </si>
  <si>
    <t>N.O.V.E. (Nucleo Operativo Volontario ed Emergenza)</t>
  </si>
  <si>
    <t>Descrizione N.O.V.E.</t>
  </si>
  <si>
    <t>ARENA ALESSANDRO</t>
  </si>
  <si>
    <t>Via Vincenzo Viara de Ricci n.15 - 00168 - Roma</t>
  </si>
  <si>
    <t>novepresidenza@libero.it</t>
  </si>
  <si>
    <r>
      <rPr>
        <b/>
        <sz val="11"/>
        <color theme="1"/>
        <rFont val="Calibri"/>
        <family val="2"/>
        <scheme val="minor"/>
      </rPr>
      <t>Ambiente:</t>
    </r>
    <r>
      <rPr>
        <sz val="11"/>
        <color theme="1"/>
        <rFont val="Calibri"/>
        <family val="2"/>
        <scheme val="minor"/>
      </rPr>
      <t xml:space="preserve"> Massimo della Rocca;          </t>
    </r>
    <r>
      <rPr>
        <b/>
        <sz val="11"/>
        <color theme="1"/>
        <rFont val="Calibri"/>
        <family val="2"/>
        <scheme val="minor"/>
      </rPr>
      <t>Territorio e Mobilità</t>
    </r>
    <r>
      <rPr>
        <sz val="11"/>
        <color theme="1"/>
        <rFont val="Calibri"/>
        <family val="2"/>
        <scheme val="minor"/>
      </rPr>
      <t xml:space="preserve">: Alessandro Arena                           </t>
    </r>
  </si>
  <si>
    <t>BERNARDINI FRANCO</t>
  </si>
  <si>
    <t>Via Girolamo Boccardo n.19 - 00191 - Roma</t>
  </si>
  <si>
    <t>info@balduinabikeshop.it</t>
  </si>
  <si>
    <r>
      <rPr>
        <b/>
        <sz val="11"/>
        <color theme="1"/>
        <rFont val="Calibri"/>
        <family val="2"/>
        <scheme val="minor"/>
      </rPr>
      <t>Sport:</t>
    </r>
    <r>
      <rPr>
        <sz val="11"/>
        <color theme="1"/>
        <rFont val="Calibri"/>
        <family val="2"/>
        <scheme val="minor"/>
      </rPr>
      <t xml:space="preserve"> Guido Riccardelli</t>
    </r>
  </si>
  <si>
    <t>ASD Bikeshop Team Roma</t>
  </si>
  <si>
    <t>Descrizione ASD Bikeshop Team Roma</t>
  </si>
  <si>
    <t>cerrosughera@gmail.com</t>
  </si>
  <si>
    <t>Associazione Sant'Onofrio ONLUS</t>
  </si>
  <si>
    <t>Descrizione Ass.ne Sant'Onofrio</t>
  </si>
  <si>
    <t>SIMONIELLO NICOLA</t>
  </si>
  <si>
    <t>Via Nicola Fornelli n. 2 - 00135 - Roma</t>
  </si>
  <si>
    <t>assonofrio@libero.it</t>
  </si>
  <si>
    <r>
      <rPr>
        <b/>
        <sz val="11"/>
        <color theme="1"/>
        <rFont val="Calibri"/>
        <family val="2"/>
        <scheme val="minor"/>
      </rPr>
      <t>Ambiente;Territorio e Mobilità; Turismo e sviluppoi del territorio</t>
    </r>
    <r>
      <rPr>
        <sz val="11"/>
        <color theme="1"/>
        <rFont val="Calibri"/>
        <family val="2"/>
        <scheme val="minor"/>
      </rPr>
      <t>: 
Nicola SIMONIELLO</t>
    </r>
  </si>
  <si>
    <t>info@linearmenteonlus.org</t>
  </si>
  <si>
    <t>http://www.linearmenteonlus.org</t>
  </si>
  <si>
    <t>comitato@piansaccoccia.com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</si>
</sst>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2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6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2" borderId="2" xfId="1" applyFill="1" applyBorder="1" applyAlignment="1">
      <alignment vertical="center" wrapText="1"/>
    </xf>
    <xf numFmtId="0" fontId="6" fillId="2" borderId="2" xfId="1" applyFill="1" applyBorder="1" applyAlignment="1">
      <alignment vertical="center"/>
    </xf>
    <xf numFmtId="0" fontId="6" fillId="0" borderId="1" xfId="1" applyBorder="1" applyAlignment="1">
      <alignment vertical="center"/>
    </xf>
    <xf numFmtId="0" fontId="6" fillId="2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1" applyFill="1" applyBorder="1" applyAlignment="1">
      <alignment vertical="center" wrapText="1"/>
    </xf>
    <xf numFmtId="0" fontId="6" fillId="3" borderId="1" xfId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6" fillId="0" borderId="2" xfId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6" fillId="0" borderId="1" xfId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6" fillId="0" borderId="1" xfId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2" borderId="1" xfId="1" applyFill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142875</xdr:rowOff>
    </xdr:from>
    <xdr:to>
      <xdr:col>6</xdr:col>
      <xdr:colOff>200025</xdr:colOff>
      <xdr:row>5</xdr:row>
      <xdr:rowOff>95250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42875"/>
          <a:ext cx="3038475" cy="9048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514350</xdr:rowOff>
    </xdr:to>
    <xdr:sp macro="" textlink="">
      <xdr:nvSpPr>
        <xdr:cNvPr id="3" name="AutoShape 3" descr="Risultati immagini per facebook"/>
        <xdr:cNvSpPr>
          <a:spLocks noChangeAspect="1" noChangeArrowheads="1"/>
        </xdr:cNvSpPr>
      </xdr:nvSpPr>
      <xdr:spPr bwMode="auto">
        <a:xfrm>
          <a:off x="176688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209550</xdr:colOff>
      <xdr:row>8</xdr:row>
      <xdr:rowOff>114301</xdr:rowOff>
    </xdr:from>
    <xdr:to>
      <xdr:col>15</xdr:col>
      <xdr:colOff>771526</xdr:colOff>
      <xdr:row>9</xdr:row>
      <xdr:rowOff>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2781301"/>
          <a:ext cx="561976" cy="552449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161926</xdr:colOff>
      <xdr:row>8</xdr:row>
      <xdr:rowOff>85726</xdr:rowOff>
    </xdr:from>
    <xdr:to>
      <xdr:col>16</xdr:col>
      <xdr:colOff>737926</xdr:colOff>
      <xdr:row>9</xdr:row>
      <xdr:rowOff>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2776" y="2752726"/>
          <a:ext cx="576000" cy="647699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8</xdr:row>
      <xdr:rowOff>114300</xdr:rowOff>
    </xdr:from>
    <xdr:to>
      <xdr:col>17</xdr:col>
      <xdr:colOff>656400</xdr:colOff>
      <xdr:row>9</xdr:row>
      <xdr:rowOff>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781300"/>
          <a:ext cx="5040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une.roma.it/resources/cms/documents/descr_fuoriRiga.pdf" TargetMode="External"/><Relationship Id="rId117" Type="http://schemas.openxmlformats.org/officeDocument/2006/relationships/hyperlink" Target="http://www.minestronedarte.com/" TargetMode="External"/><Relationship Id="rId21" Type="http://schemas.openxmlformats.org/officeDocument/2006/relationships/hyperlink" Target="mailto:fareretebenecomune@gmail.com" TargetMode="External"/><Relationship Id="rId42" Type="http://schemas.openxmlformats.org/officeDocument/2006/relationships/hyperlink" Target="http://www.torresina.net/urbanblogtorressina" TargetMode="External"/><Relationship Id="rId47" Type="http://schemas.openxmlformats.org/officeDocument/2006/relationships/hyperlink" Target="https://www.comune.roma.it/resources/cms/documents/descr_ecodidea_leg.pdf" TargetMode="External"/><Relationship Id="rId63" Type="http://schemas.openxmlformats.org/officeDocument/2006/relationships/hyperlink" Target="http://www.interazioniurbane.org/" TargetMode="External"/><Relationship Id="rId68" Type="http://schemas.openxmlformats.org/officeDocument/2006/relationships/hyperlink" Target="http://www.esacordo.net/" TargetMode="External"/><Relationship Id="rId84" Type="http://schemas.openxmlformats.org/officeDocument/2006/relationships/hyperlink" Target="https://www.facebook.com/Comitato.Ottavia/" TargetMode="External"/><Relationship Id="rId89" Type="http://schemas.openxmlformats.org/officeDocument/2006/relationships/hyperlink" Target="https://www.facebook.com/Comitato-Cittadino-Casale-San-Nicola-Roma-678571115660800/" TargetMode="External"/><Relationship Id="rId112" Type="http://schemas.openxmlformats.org/officeDocument/2006/relationships/hyperlink" Target="mailto:comunicazioneaim@gmail.com" TargetMode="External"/><Relationship Id="rId16" Type="http://schemas.openxmlformats.org/officeDocument/2006/relationships/hyperlink" Target="http://www.pentalfa.eu/" TargetMode="External"/><Relationship Id="rId107" Type="http://schemas.openxmlformats.org/officeDocument/2006/relationships/hyperlink" Target="https://www.comune.roma.it/resources/cms/documents/guadalupe_onlus.pdf" TargetMode="External"/><Relationship Id="rId11" Type="http://schemas.openxmlformats.org/officeDocument/2006/relationships/hyperlink" Target="mailto:ferdinando.suraci@libero.it" TargetMode="External"/><Relationship Id="rId32" Type="http://schemas.openxmlformats.org/officeDocument/2006/relationships/hyperlink" Target="https://www.comune.roma.it/resources/cms/documents/descr_pentalfa.pdf" TargetMode="External"/><Relationship Id="rId37" Type="http://schemas.openxmlformats.org/officeDocument/2006/relationships/hyperlink" Target="http://www.balduina.org/" TargetMode="External"/><Relationship Id="rId53" Type="http://schemas.openxmlformats.org/officeDocument/2006/relationships/hyperlink" Target="mailto:info@atelierdelpossibile.it" TargetMode="External"/><Relationship Id="rId58" Type="http://schemas.openxmlformats.org/officeDocument/2006/relationships/hyperlink" Target="http://www.lavoro-over40.it/" TargetMode="External"/><Relationship Id="rId74" Type="http://schemas.openxmlformats.org/officeDocument/2006/relationships/hyperlink" Target="https://www.comune.roma.it/resources/cms/documents/descr_francesc_mondo.pdf" TargetMode="External"/><Relationship Id="rId79" Type="http://schemas.openxmlformats.org/officeDocument/2006/relationships/hyperlink" Target="https://www.facebook.com/atelierdelpossibile.it/" TargetMode="External"/><Relationship Id="rId102" Type="http://schemas.openxmlformats.org/officeDocument/2006/relationships/hyperlink" Target="mailto:protezione19guadalupe@hotmail.it" TargetMode="External"/><Relationship Id="rId123" Type="http://schemas.openxmlformats.org/officeDocument/2006/relationships/hyperlink" Target="https://www.comune.roma.it/resources/cms/documents/associazione_balduina.pdf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mailto:comitato@piansaccoccia.com" TargetMode="External"/><Relationship Id="rId90" Type="http://schemas.openxmlformats.org/officeDocument/2006/relationships/hyperlink" Target="https://www.facebook.com/ComitatoPiansaccoccia/" TargetMode="External"/><Relationship Id="rId95" Type="http://schemas.openxmlformats.org/officeDocument/2006/relationships/hyperlink" Target="https://www.comune.roma.it/resources/cms/documents/descr_lucchina_ottavia.pdf" TargetMode="External"/><Relationship Id="rId19" Type="http://schemas.openxmlformats.org/officeDocument/2006/relationships/hyperlink" Target="mailto:info@coopmagazzinoit" TargetMode="External"/><Relationship Id="rId14" Type="http://schemas.openxmlformats.org/officeDocument/2006/relationships/hyperlink" Target="mailto:info@linearmenteonlus.org" TargetMode="External"/><Relationship Id="rId22" Type="http://schemas.openxmlformats.org/officeDocument/2006/relationships/hyperlink" Target="https://www.comune.roma.it/resources/cms/documents/descr_comitato_selva_candida.pdf" TargetMode="External"/><Relationship Id="rId27" Type="http://schemas.openxmlformats.org/officeDocument/2006/relationships/hyperlink" Target="https://www.comune.roma.it/resources/cms/documents/descr_comitato_balduina.pdf" TargetMode="External"/><Relationship Id="rId30" Type="http://schemas.openxmlformats.org/officeDocument/2006/relationships/hyperlink" Target="https://www.comune.roma.it/resources/cms/documents/descr_linearmente.pdf" TargetMode="External"/><Relationship Id="rId35" Type="http://schemas.openxmlformats.org/officeDocument/2006/relationships/hyperlink" Target="mailto:cercopiteco97@gmail.com" TargetMode="External"/><Relationship Id="rId43" Type="http://schemas.openxmlformats.org/officeDocument/2006/relationships/hyperlink" Target="mailto:comitatotorresina@gmail.com" TargetMode="External"/><Relationship Id="rId48" Type="http://schemas.openxmlformats.org/officeDocument/2006/relationships/hyperlink" Target="mailto:as.bitossi@gmail.com" TargetMode="External"/><Relationship Id="rId56" Type="http://schemas.openxmlformats.org/officeDocument/2006/relationships/hyperlink" Target="https://www.comune.roma.it/resources/cms/documents/descr_aispava.pdf" TargetMode="External"/><Relationship Id="rId64" Type="http://schemas.openxmlformats.org/officeDocument/2006/relationships/hyperlink" Target="mailto:interazioniurbane@gmail.com" TargetMode="External"/><Relationship Id="rId69" Type="http://schemas.openxmlformats.org/officeDocument/2006/relationships/hyperlink" Target="mailto:scuolamusicaesacordo@gmail.com" TargetMode="External"/><Relationship Id="rId77" Type="http://schemas.openxmlformats.org/officeDocument/2006/relationships/hyperlink" Target="https://www.facebook.com/DisoccupatiePrecariRomaNordOvest/" TargetMode="External"/><Relationship Id="rId100" Type="http://schemas.openxmlformats.org/officeDocument/2006/relationships/hyperlink" Target="http://www.cerrosughera.it/" TargetMode="External"/><Relationship Id="rId105" Type="http://schemas.openxmlformats.org/officeDocument/2006/relationships/hyperlink" Target="mailto:ass.culturaletrequarti2016@gmail.com" TargetMode="External"/><Relationship Id="rId113" Type="http://schemas.openxmlformats.org/officeDocument/2006/relationships/hyperlink" Target="http://www.facebook.com/ealab.ass.ne" TargetMode="External"/><Relationship Id="rId118" Type="http://schemas.openxmlformats.org/officeDocument/2006/relationships/hyperlink" Target="mailto:minestronedarte@yahoo.it" TargetMode="External"/><Relationship Id="rId126" Type="http://schemas.openxmlformats.org/officeDocument/2006/relationships/hyperlink" Target="https://www.comune.roma.it/resources/cms/documents/descr_sant_onofrio.pdf" TargetMode="External"/><Relationship Id="rId8" Type="http://schemas.openxmlformats.org/officeDocument/2006/relationships/hyperlink" Target="mailto:fuoririga14@gmail.com" TargetMode="External"/><Relationship Id="rId51" Type="http://schemas.openxmlformats.org/officeDocument/2006/relationships/hyperlink" Target="https://www.comune.roma.it/resources/cms/documents/descr_basket_primavalle.pdf" TargetMode="External"/><Relationship Id="rId72" Type="http://schemas.openxmlformats.org/officeDocument/2006/relationships/hyperlink" Target="https://www.comune.roma.it/resources/cms/documents/descr_retakeottavia.pdf" TargetMode="External"/><Relationship Id="rId80" Type="http://schemas.openxmlformats.org/officeDocument/2006/relationships/hyperlink" Target="https://www.facebook.com/basketprimavalle/" TargetMode="External"/><Relationship Id="rId85" Type="http://schemas.openxmlformats.org/officeDocument/2006/relationships/hyperlink" Target="https://www.facebook.com/groups/laboratoriotorrevecchia/" TargetMode="External"/><Relationship Id="rId93" Type="http://schemas.openxmlformats.org/officeDocument/2006/relationships/hyperlink" Target="https://www.facebook.com/Comitato-Ottavia-e-Lucchina-161694380537500/" TargetMode="External"/><Relationship Id="rId98" Type="http://schemas.openxmlformats.org/officeDocument/2006/relationships/hyperlink" Target="mailto:segreteria@exlavanderia.it" TargetMode="External"/><Relationship Id="rId121" Type="http://schemas.openxmlformats.org/officeDocument/2006/relationships/hyperlink" Target="https://www.comune.roma.it/resources/cms/documents/descrizione_nove0001.pdf" TargetMode="External"/><Relationship Id="rId3" Type="http://schemas.openxmlformats.org/officeDocument/2006/relationships/hyperlink" Target="mailto:associazionelaplatea@gmail.com" TargetMode="External"/><Relationship Id="rId12" Type="http://schemas.openxmlformats.org/officeDocument/2006/relationships/hyperlink" Target="mailto:laboratorio.torrevecchia@gmail.com" TargetMode="External"/><Relationship Id="rId17" Type="http://schemas.openxmlformats.org/officeDocument/2006/relationships/hyperlink" Target="mailto:info@pentalfa.club" TargetMode="External"/><Relationship Id="rId25" Type="http://schemas.openxmlformats.org/officeDocument/2006/relationships/hyperlink" Target="https://www.comune.roma.it/resources/cms/documents/descr_casale_sannicola.pdf" TargetMode="External"/><Relationship Id="rId33" Type="http://schemas.openxmlformats.org/officeDocument/2006/relationships/hyperlink" Target="https://www.comune.roma.it/resources/cms/documents/descr_magazzino.pdf" TargetMode="External"/><Relationship Id="rId38" Type="http://schemas.openxmlformats.org/officeDocument/2006/relationships/hyperlink" Target="mailto:apsbalduinas@gmail.com" TargetMode="External"/><Relationship Id="rId46" Type="http://schemas.openxmlformats.org/officeDocument/2006/relationships/hyperlink" Target="mailto:ecoideamm56@yahoo.it" TargetMode="External"/><Relationship Id="rId59" Type="http://schemas.openxmlformats.org/officeDocument/2006/relationships/hyperlink" Target="mailto:info@lavoro-over40.it" TargetMode="External"/><Relationship Id="rId67" Type="http://schemas.openxmlformats.org/officeDocument/2006/relationships/hyperlink" Target="mailto:francescaninelmondo@gmail.com" TargetMode="External"/><Relationship Id="rId103" Type="http://schemas.openxmlformats.org/officeDocument/2006/relationships/hyperlink" Target="https://www.facebook.com/protezionecivile.guadalupexlx.5/" TargetMode="External"/><Relationship Id="rId108" Type="http://schemas.openxmlformats.org/officeDocument/2006/relationships/hyperlink" Target="mailto:a.c.s.a@outlook.it" TargetMode="External"/><Relationship Id="rId116" Type="http://schemas.openxmlformats.org/officeDocument/2006/relationships/hyperlink" Target="https://www.comune.roma.it/resources/cms/documents/descr_aim.pdf" TargetMode="External"/><Relationship Id="rId124" Type="http://schemas.openxmlformats.org/officeDocument/2006/relationships/hyperlink" Target="mailto:cerrosughera@gmail.com" TargetMode="External"/><Relationship Id="rId20" Type="http://schemas.openxmlformats.org/officeDocument/2006/relationships/hyperlink" Target="http://www.fareretebenecomune.it/" TargetMode="External"/><Relationship Id="rId41" Type="http://schemas.openxmlformats.org/officeDocument/2006/relationships/hyperlink" Target="https://www.comune.roma.it/resources/cms/documents/descr_balduinas.pdf" TargetMode="External"/><Relationship Id="rId54" Type="http://schemas.openxmlformats.org/officeDocument/2006/relationships/hyperlink" Target="https://www.comune.roma.it/resources/cms/documents/descr_atelier.pdf" TargetMode="External"/><Relationship Id="rId62" Type="http://schemas.openxmlformats.org/officeDocument/2006/relationships/hyperlink" Target="mailto:disoccupatiromanordovest@gmail.com" TargetMode="External"/><Relationship Id="rId70" Type="http://schemas.openxmlformats.org/officeDocument/2006/relationships/hyperlink" Target="http://www.retakeroma.org/" TargetMode="External"/><Relationship Id="rId75" Type="http://schemas.openxmlformats.org/officeDocument/2006/relationships/hyperlink" Target="https://www.facebook.com/groups/retakeromaottavia/?fref=nf" TargetMode="External"/><Relationship Id="rId83" Type="http://schemas.openxmlformats.org/officeDocument/2006/relationships/hyperlink" Target="https://www.facebook.com/pentalfa.club/" TargetMode="External"/><Relationship Id="rId88" Type="http://schemas.openxmlformats.org/officeDocument/2006/relationships/hyperlink" Target="https://www.facebook.com/APSFuoriRiga/" TargetMode="External"/><Relationship Id="rId91" Type="http://schemas.openxmlformats.org/officeDocument/2006/relationships/hyperlink" Target="https://www.facebook.com/linearmenteonlus/?pnref=lhc" TargetMode="External"/><Relationship Id="rId96" Type="http://schemas.openxmlformats.org/officeDocument/2006/relationships/hyperlink" Target="http://www.exlavanderia.it/" TargetMode="External"/><Relationship Id="rId111" Type="http://schemas.openxmlformats.org/officeDocument/2006/relationships/hyperlink" Target="https://www.comune.roma.it/resources/cms/documents/descr_croce_rossa_comitato_locale.pdf" TargetMode="External"/><Relationship Id="rId1" Type="http://schemas.openxmlformats.org/officeDocument/2006/relationships/hyperlink" Target="http://www.comitatoselvacandida.it/" TargetMode="External"/><Relationship Id="rId6" Type="http://schemas.openxmlformats.org/officeDocument/2006/relationships/hyperlink" Target="mailto:comitatocasalesannicola@gmail.com" TargetMode="External"/><Relationship Id="rId15" Type="http://schemas.openxmlformats.org/officeDocument/2006/relationships/hyperlink" Target="mailto:maddalena.biggi@gmail.com" TargetMode="External"/><Relationship Id="rId23" Type="http://schemas.openxmlformats.org/officeDocument/2006/relationships/hyperlink" Target="https://www.comune.roma.it/resources/cms/documents/descr_la_platea.pdf" TargetMode="External"/><Relationship Id="rId28" Type="http://schemas.openxmlformats.org/officeDocument/2006/relationships/hyperlink" Target="https://www.comune.roma.it/resources/cms/documents/descr_parco_casal_del_marmo.pdf" TargetMode="External"/><Relationship Id="rId36" Type="http://schemas.openxmlformats.org/officeDocument/2006/relationships/hyperlink" Target="mailto:com.quartierepalmarola@alice.it" TargetMode="External"/><Relationship Id="rId49" Type="http://schemas.openxmlformats.org/officeDocument/2006/relationships/hyperlink" Target="https://www.comune.roma.it/resources/cms/documents/descr_bitossi.pdf" TargetMode="External"/><Relationship Id="rId57" Type="http://schemas.openxmlformats.org/officeDocument/2006/relationships/hyperlink" Target="mailto:angelo.digati@libero.it" TargetMode="External"/><Relationship Id="rId106" Type="http://schemas.openxmlformats.org/officeDocument/2006/relationships/hyperlink" Target="https://www.comune.roma.it/resources/cms/documents/ass_cult_trequarti.pdf" TargetMode="External"/><Relationship Id="rId114" Type="http://schemas.openxmlformats.org/officeDocument/2006/relationships/hyperlink" Target="mailto:ealab.ass.ne@gmail.com" TargetMode="External"/><Relationship Id="rId119" Type="http://schemas.openxmlformats.org/officeDocument/2006/relationships/hyperlink" Target="https://www.comune.roma.it/resources/cms/documents/descr_minestrone_arte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comitato.balduina@gmail.com" TargetMode="External"/><Relationship Id="rId31" Type="http://schemas.openxmlformats.org/officeDocument/2006/relationships/hyperlink" Target="https://www.comune.roma.it/resources/cms/documents/descr_CDQ_Ottavia.pdf" TargetMode="External"/><Relationship Id="rId44" Type="http://schemas.openxmlformats.org/officeDocument/2006/relationships/hyperlink" Target="https://www.comune.roma.it/resources/cms/documents/descr_cdq_torresina.pdf" TargetMode="External"/><Relationship Id="rId52" Type="http://schemas.openxmlformats.org/officeDocument/2006/relationships/hyperlink" Target="http://www.atelierdelpossibile.it/" TargetMode="External"/><Relationship Id="rId60" Type="http://schemas.openxmlformats.org/officeDocument/2006/relationships/hyperlink" Target="https://www.comune.roma.it/resources/cms/documents/descr_over40.pdf" TargetMode="External"/><Relationship Id="rId65" Type="http://schemas.openxmlformats.org/officeDocument/2006/relationships/hyperlink" Target="https://www.comune.roma.it/resources/cms/documents/descr_work_class.pdf" TargetMode="External"/><Relationship Id="rId73" Type="http://schemas.openxmlformats.org/officeDocument/2006/relationships/hyperlink" Target="https://www.comune.roma.it/resources/cms/documents/descr_esacordo.pdf" TargetMode="External"/><Relationship Id="rId78" Type="http://schemas.openxmlformats.org/officeDocument/2006/relationships/hyperlink" Target="https://www.facebook.com/AssociazioneLavoroOver40/" TargetMode="External"/><Relationship Id="rId81" Type="http://schemas.openxmlformats.org/officeDocument/2006/relationships/hyperlink" Target="https://www.facebook.com/cercopiteco.montemario" TargetMode="External"/><Relationship Id="rId86" Type="http://schemas.openxmlformats.org/officeDocument/2006/relationships/hyperlink" Target="https://www.facebook.com/groups/646780188729428/" TargetMode="External"/><Relationship Id="rId94" Type="http://schemas.openxmlformats.org/officeDocument/2006/relationships/hyperlink" Target="mailto:pianopartecipato@libero.it" TargetMode="External"/><Relationship Id="rId99" Type="http://schemas.openxmlformats.org/officeDocument/2006/relationships/hyperlink" Target="https://www.comune.roma.it/resources/cms/documents/descr_exLavanderia.pdf" TargetMode="External"/><Relationship Id="rId101" Type="http://schemas.openxmlformats.org/officeDocument/2006/relationships/hyperlink" Target="https://www.comune.roma.it/resources/cms/documents/descr_cerrosughera.pdf" TargetMode="External"/><Relationship Id="rId122" Type="http://schemas.openxmlformats.org/officeDocument/2006/relationships/hyperlink" Target="mailto:info@balduinabikeshop.it" TargetMode="External"/><Relationship Id="rId4" Type="http://schemas.openxmlformats.org/officeDocument/2006/relationships/hyperlink" Target="http://www.piansaccocia.com/" TargetMode="External"/><Relationship Id="rId9" Type="http://schemas.openxmlformats.org/officeDocument/2006/relationships/hyperlink" Target="http://www.comitatobalduina.it/" TargetMode="External"/><Relationship Id="rId13" Type="http://schemas.openxmlformats.org/officeDocument/2006/relationships/hyperlink" Target="http://www.linearmenteonlus.org/" TargetMode="External"/><Relationship Id="rId18" Type="http://schemas.openxmlformats.org/officeDocument/2006/relationships/hyperlink" Target="http://www.coopmagazzino.it/" TargetMode="External"/><Relationship Id="rId39" Type="http://schemas.openxmlformats.org/officeDocument/2006/relationships/hyperlink" Target="https://www.comune.roma.it/resources/cms/documents/descr_cerco_piteco.pdf" TargetMode="External"/><Relationship Id="rId109" Type="http://schemas.openxmlformats.org/officeDocument/2006/relationships/hyperlink" Target="https://www.comune.roma.it/resources/cms/documents/descr_cittadini_s_andrea.pdf" TargetMode="External"/><Relationship Id="rId34" Type="http://schemas.openxmlformats.org/officeDocument/2006/relationships/hyperlink" Target="https://www.comune.roma.it/resources/cms/documents/descr_farerete.pdf" TargetMode="External"/><Relationship Id="rId50" Type="http://schemas.openxmlformats.org/officeDocument/2006/relationships/hyperlink" Target="mailto:bkproma1987@gmail.com" TargetMode="External"/><Relationship Id="rId55" Type="http://schemas.openxmlformats.org/officeDocument/2006/relationships/hyperlink" Target="mailto:aispavalazio@libero.it" TargetMode="External"/><Relationship Id="rId76" Type="http://schemas.openxmlformats.org/officeDocument/2006/relationships/hyperlink" Target="https://www.facebook.com/Esacordo-Scuola-Di-Musica-1024108707608940/" TargetMode="External"/><Relationship Id="rId97" Type="http://schemas.openxmlformats.org/officeDocument/2006/relationships/hyperlink" Target="https://www.facebook.com/Padiglione31/" TargetMode="External"/><Relationship Id="rId104" Type="http://schemas.openxmlformats.org/officeDocument/2006/relationships/hyperlink" Target="http://www.ceramicaterapia.it/" TargetMode="External"/><Relationship Id="rId120" Type="http://schemas.openxmlformats.org/officeDocument/2006/relationships/hyperlink" Target="mailto:novepresidenza@libero.it" TargetMode="External"/><Relationship Id="rId125" Type="http://schemas.openxmlformats.org/officeDocument/2006/relationships/hyperlink" Target="mailto:assonofrio@libero.it" TargetMode="External"/><Relationship Id="rId7" Type="http://schemas.openxmlformats.org/officeDocument/2006/relationships/hyperlink" Target="http://www.fuoririga.org/" TargetMode="External"/><Relationship Id="rId71" Type="http://schemas.openxmlformats.org/officeDocument/2006/relationships/hyperlink" Target="mailto:retakeromaottavia@gmail.com" TargetMode="External"/><Relationship Id="rId92" Type="http://schemas.openxmlformats.org/officeDocument/2006/relationships/hyperlink" Target="http://www.comitatolucchinaeottavia.blogspot.it/" TargetMode="External"/><Relationship Id="rId2" Type="http://schemas.openxmlformats.org/officeDocument/2006/relationships/hyperlink" Target="mailto:info@comitatoselvacandida.it" TargetMode="External"/><Relationship Id="rId29" Type="http://schemas.openxmlformats.org/officeDocument/2006/relationships/hyperlink" Target="https://www.comune.roma.it/resources/cms/documents/descr_laboratorio_torrevecchia.pdf" TargetMode="External"/><Relationship Id="rId24" Type="http://schemas.openxmlformats.org/officeDocument/2006/relationships/hyperlink" Target="https://www.comune.roma.it/resources/cms/documents/descr_comitato_piansaccoccia.pdf" TargetMode="External"/><Relationship Id="rId40" Type="http://schemas.openxmlformats.org/officeDocument/2006/relationships/hyperlink" Target="https://www.comune.roma.it/resources/cms/documents/descr_comit_palmarola.pdf" TargetMode="External"/><Relationship Id="rId45" Type="http://schemas.openxmlformats.org/officeDocument/2006/relationships/hyperlink" Target="http://www.ecoideamm.beepworld.it/" TargetMode="External"/><Relationship Id="rId66" Type="http://schemas.openxmlformats.org/officeDocument/2006/relationships/hyperlink" Target="https://www.comune.roma.it/resources/cms/documents/descr_interaz_urban.pdf" TargetMode="External"/><Relationship Id="rId87" Type="http://schemas.openxmlformats.org/officeDocument/2006/relationships/hyperlink" Target="https://www.facebook.com/ComitatoBalduina/" TargetMode="External"/><Relationship Id="rId110" Type="http://schemas.openxmlformats.org/officeDocument/2006/relationships/hyperlink" Target="mailto:cl.roma13-14@cri.it" TargetMode="External"/><Relationship Id="rId115" Type="http://schemas.openxmlformats.org/officeDocument/2006/relationships/hyperlink" Target="https://www.comune.roma.it/resources/cms/documents/descr_ea_lab.pdf" TargetMode="External"/><Relationship Id="rId61" Type="http://schemas.openxmlformats.org/officeDocument/2006/relationships/hyperlink" Target="https://www.comune.roma.it/resources/cms/documents/descr_igea.pdf" TargetMode="External"/><Relationship Id="rId82" Type="http://schemas.openxmlformats.org/officeDocument/2006/relationships/hyperlink" Target="https://www.facebook.com/farereteon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T51"/>
  <sheetViews>
    <sheetView tabSelected="1" workbookViewId="0">
      <pane xSplit="2" ySplit="9" topLeftCell="C10" activePane="bottomRight" state="frozen"/>
      <selection pane="topRight" activeCell="C1" sqref="C1"/>
      <selection pane="bottomLeft" activeCell="A16" sqref="A16"/>
      <selection pane="bottomRight"/>
    </sheetView>
  </sheetViews>
  <sheetFormatPr defaultRowHeight="15" x14ac:dyDescent="0.25"/>
  <cols>
    <col min="2" max="2" width="18.7109375" bestFit="1" customWidth="1"/>
    <col min="4" max="4" width="18.28515625" customWidth="1"/>
    <col min="5" max="5" width="17.28515625" customWidth="1"/>
    <col min="6" max="6" width="12.5703125" customWidth="1"/>
    <col min="7" max="7" width="14.7109375" customWidth="1"/>
    <col min="8" max="8" width="11.7109375" customWidth="1"/>
    <col min="9" max="9" width="15.140625" customWidth="1"/>
    <col min="10" max="10" width="16.140625" customWidth="1"/>
    <col min="12" max="12" width="16.42578125" customWidth="1"/>
    <col min="13" max="13" width="23.7109375" customWidth="1"/>
    <col min="14" max="14" width="17.28515625" customWidth="1"/>
    <col min="15" max="15" width="19.140625" customWidth="1"/>
    <col min="16" max="16" width="14.42578125" customWidth="1"/>
    <col min="17" max="17" width="15.140625" customWidth="1"/>
    <col min="18" max="18" width="11.85546875" customWidth="1"/>
    <col min="19" max="19" width="28.140625" customWidth="1"/>
    <col min="20" max="20" width="22.42578125" customWidth="1"/>
  </cols>
  <sheetData>
    <row r="7" spans="1:20" ht="28.5" x14ac:dyDescent="0.45">
      <c r="B7" s="86" t="s">
        <v>16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20" ht="28.5" x14ac:dyDescent="0.45">
      <c r="F8" s="85" t="s">
        <v>15</v>
      </c>
      <c r="G8" s="85"/>
      <c r="H8" s="85"/>
      <c r="I8" s="85"/>
      <c r="J8" s="85"/>
      <c r="K8" s="85"/>
    </row>
    <row r="9" spans="1:20" ht="47.25" x14ac:dyDescent="0.25">
      <c r="B9" s="4" t="s">
        <v>0</v>
      </c>
      <c r="C9" s="4"/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  <c r="P9" s="1"/>
      <c r="Q9" s="1"/>
      <c r="R9" s="2"/>
      <c r="S9" s="3" t="s">
        <v>13</v>
      </c>
      <c r="T9" s="3" t="s">
        <v>14</v>
      </c>
    </row>
    <row r="10" spans="1:20" ht="45" x14ac:dyDescent="0.25">
      <c r="A10" s="63">
        <v>1</v>
      </c>
      <c r="B10" s="5" t="s">
        <v>17</v>
      </c>
      <c r="C10" s="33"/>
      <c r="D10" s="8"/>
      <c r="E10" s="73" t="s">
        <v>2</v>
      </c>
      <c r="F10" s="10"/>
      <c r="G10" s="10"/>
      <c r="H10" s="10"/>
      <c r="I10" s="9"/>
      <c r="J10" s="9"/>
      <c r="K10" s="10"/>
      <c r="L10" s="49" t="s">
        <v>87</v>
      </c>
      <c r="M10" s="11" t="s">
        <v>23</v>
      </c>
      <c r="N10" s="12" t="s">
        <v>52</v>
      </c>
      <c r="O10" s="13" t="s">
        <v>24</v>
      </c>
      <c r="P10" s="13"/>
      <c r="Q10" s="13"/>
      <c r="R10" s="13"/>
      <c r="S10" s="13" t="s">
        <v>25</v>
      </c>
      <c r="T10" s="13"/>
    </row>
    <row r="11" spans="1:20" ht="94.5" x14ac:dyDescent="0.25">
      <c r="A11" s="63">
        <v>2</v>
      </c>
      <c r="B11" s="6" t="s">
        <v>18</v>
      </c>
      <c r="C11" s="36"/>
      <c r="D11" s="14" t="s">
        <v>1</v>
      </c>
      <c r="E11" s="15"/>
      <c r="F11" s="16" t="s">
        <v>3</v>
      </c>
      <c r="G11" s="16"/>
      <c r="H11" s="16"/>
      <c r="I11" s="17"/>
      <c r="J11" s="17"/>
      <c r="K11" s="16"/>
      <c r="L11" s="39" t="s">
        <v>88</v>
      </c>
      <c r="M11" s="15" t="s">
        <v>26</v>
      </c>
      <c r="N11" s="14" t="s">
        <v>53</v>
      </c>
      <c r="O11" s="18" t="s">
        <v>27</v>
      </c>
      <c r="P11" s="18"/>
      <c r="Q11" s="18"/>
      <c r="R11" s="18"/>
      <c r="S11" s="29" t="s">
        <v>28</v>
      </c>
      <c r="T11" s="30" t="s">
        <v>29</v>
      </c>
    </row>
    <row r="12" spans="1:20" ht="60" x14ac:dyDescent="0.25">
      <c r="A12" s="63">
        <v>3</v>
      </c>
      <c r="B12" s="5" t="s">
        <v>19</v>
      </c>
      <c r="C12" s="33"/>
      <c r="D12" s="11"/>
      <c r="E12" s="12" t="s">
        <v>2</v>
      </c>
      <c r="F12" s="10"/>
      <c r="G12" s="10"/>
      <c r="H12" s="10"/>
      <c r="I12" s="9"/>
      <c r="J12" s="9"/>
      <c r="K12" s="10"/>
      <c r="L12" s="49" t="s">
        <v>89</v>
      </c>
      <c r="M12" s="11" t="s">
        <v>30</v>
      </c>
      <c r="N12" s="12" t="s">
        <v>54</v>
      </c>
      <c r="O12" s="19" t="s">
        <v>31</v>
      </c>
      <c r="P12" s="19" t="s">
        <v>215</v>
      </c>
      <c r="Q12" s="20" t="s">
        <v>32</v>
      </c>
      <c r="R12" s="20"/>
      <c r="S12" s="19" t="s">
        <v>311</v>
      </c>
      <c r="T12" s="13"/>
    </row>
    <row r="13" spans="1:20" ht="120" x14ac:dyDescent="0.25">
      <c r="A13" s="63">
        <v>4</v>
      </c>
      <c r="B13" s="6" t="s">
        <v>20</v>
      </c>
      <c r="C13" s="36"/>
      <c r="D13" s="15"/>
      <c r="E13" s="14" t="s">
        <v>2</v>
      </c>
      <c r="F13" s="16"/>
      <c r="G13" s="16"/>
      <c r="H13" s="16"/>
      <c r="I13" s="17"/>
      <c r="J13" s="17"/>
      <c r="K13" s="16"/>
      <c r="L13" s="39" t="s">
        <v>91</v>
      </c>
      <c r="M13" s="14" t="s">
        <v>33</v>
      </c>
      <c r="N13" s="14" t="s">
        <v>55</v>
      </c>
      <c r="O13" s="18"/>
      <c r="P13" s="29" t="s">
        <v>214</v>
      </c>
      <c r="Q13" s="18"/>
      <c r="R13" s="18"/>
      <c r="S13" s="29" t="s">
        <v>34</v>
      </c>
      <c r="T13" s="18"/>
    </row>
    <row r="14" spans="1:20" ht="126" x14ac:dyDescent="0.25">
      <c r="A14" s="63">
        <v>5</v>
      </c>
      <c r="B14" s="5" t="s">
        <v>21</v>
      </c>
      <c r="C14" s="33"/>
      <c r="D14" s="12" t="s">
        <v>1</v>
      </c>
      <c r="E14" s="11"/>
      <c r="F14" s="10" t="s">
        <v>3</v>
      </c>
      <c r="G14" s="10" t="s">
        <v>4</v>
      </c>
      <c r="H14" s="10"/>
      <c r="I14" s="9"/>
      <c r="J14" s="9"/>
      <c r="K14" s="10" t="s">
        <v>8</v>
      </c>
      <c r="L14" s="49" t="s">
        <v>90</v>
      </c>
      <c r="M14" s="12" t="s">
        <v>35</v>
      </c>
      <c r="N14" s="12" t="s">
        <v>56</v>
      </c>
      <c r="O14" s="19" t="s">
        <v>36</v>
      </c>
      <c r="P14" s="19" t="s">
        <v>213</v>
      </c>
      <c r="Q14" s="9"/>
      <c r="R14" s="9"/>
      <c r="S14" s="21" t="s">
        <v>37</v>
      </c>
      <c r="T14" s="22" t="s">
        <v>38</v>
      </c>
    </row>
    <row r="15" spans="1:20" ht="90" x14ac:dyDescent="0.25">
      <c r="A15" s="63">
        <v>6</v>
      </c>
      <c r="B15" s="7" t="s">
        <v>22</v>
      </c>
      <c r="C15" s="36"/>
      <c r="D15" s="23"/>
      <c r="E15" s="26" t="s">
        <v>2</v>
      </c>
      <c r="F15" s="24"/>
      <c r="G15" s="24"/>
      <c r="H15" s="24"/>
      <c r="I15" s="25"/>
      <c r="J15" s="25"/>
      <c r="K15" s="24"/>
      <c r="L15" s="59" t="s">
        <v>92</v>
      </c>
      <c r="M15" s="23" t="s">
        <v>39</v>
      </c>
      <c r="N15" s="26" t="s">
        <v>57</v>
      </c>
      <c r="O15" s="27" t="s">
        <v>40</v>
      </c>
      <c r="P15" s="27" t="s">
        <v>212</v>
      </c>
      <c r="Q15" s="25" t="s">
        <v>41</v>
      </c>
      <c r="R15" s="25" t="s">
        <v>42</v>
      </c>
      <c r="S15" s="27" t="s">
        <v>43</v>
      </c>
      <c r="T15" s="28"/>
    </row>
    <row r="16" spans="1:20" ht="75" x14ac:dyDescent="0.25">
      <c r="A16" s="63">
        <v>7</v>
      </c>
      <c r="B16" s="31" t="s">
        <v>44</v>
      </c>
      <c r="C16" s="33"/>
      <c r="D16" s="32" t="s">
        <v>1</v>
      </c>
      <c r="E16" s="33"/>
      <c r="F16" s="33"/>
      <c r="G16" s="34" t="s">
        <v>4</v>
      </c>
      <c r="H16" s="33"/>
      <c r="I16" s="32" t="s">
        <v>6</v>
      </c>
      <c r="J16" s="34"/>
      <c r="K16" s="34" t="s">
        <v>8</v>
      </c>
      <c r="L16" s="49" t="s">
        <v>94</v>
      </c>
      <c r="M16" s="34" t="s">
        <v>45</v>
      </c>
      <c r="N16" s="12" t="s">
        <v>58</v>
      </c>
      <c r="O16" s="33"/>
      <c r="P16" s="49" t="s">
        <v>211</v>
      </c>
      <c r="Q16" s="33"/>
      <c r="R16" s="33"/>
      <c r="S16" s="35" t="s">
        <v>46</v>
      </c>
      <c r="T16" s="32" t="s">
        <v>47</v>
      </c>
    </row>
    <row r="17" spans="1:20" ht="90" x14ac:dyDescent="0.25">
      <c r="A17" s="63">
        <v>8</v>
      </c>
      <c r="B17" s="40" t="s">
        <v>48</v>
      </c>
      <c r="C17" s="36"/>
      <c r="D17" s="30" t="s">
        <v>1</v>
      </c>
      <c r="E17" s="36"/>
      <c r="F17" s="36"/>
      <c r="G17" s="37" t="s">
        <v>4</v>
      </c>
      <c r="H17" s="36"/>
      <c r="I17" s="30" t="s">
        <v>6</v>
      </c>
      <c r="J17" s="36"/>
      <c r="K17" s="37" t="s">
        <v>8</v>
      </c>
      <c r="L17" s="39" t="s">
        <v>93</v>
      </c>
      <c r="M17" s="37" t="s">
        <v>241</v>
      </c>
      <c r="N17" s="38" t="s">
        <v>49</v>
      </c>
      <c r="O17" s="36"/>
      <c r="P17" s="39" t="s">
        <v>210</v>
      </c>
      <c r="Q17" s="36"/>
      <c r="R17" s="36"/>
      <c r="S17" s="39" t="s">
        <v>50</v>
      </c>
      <c r="T17" s="30" t="s">
        <v>51</v>
      </c>
    </row>
    <row r="18" spans="1:20" ht="90" x14ac:dyDescent="0.25">
      <c r="A18" s="63">
        <v>9</v>
      </c>
      <c r="B18" s="31" t="s">
        <v>59</v>
      </c>
      <c r="C18" s="33"/>
      <c r="D18" s="42" t="s">
        <v>1</v>
      </c>
      <c r="E18" s="43"/>
      <c r="F18" s="44" t="s">
        <v>3</v>
      </c>
      <c r="G18" s="43"/>
      <c r="H18" s="43"/>
      <c r="I18" s="42" t="s">
        <v>6</v>
      </c>
      <c r="J18" s="43"/>
      <c r="K18" s="44" t="s">
        <v>8</v>
      </c>
      <c r="L18" s="46" t="s">
        <v>95</v>
      </c>
      <c r="M18" s="44" t="s">
        <v>60</v>
      </c>
      <c r="N18" s="45" t="s">
        <v>61</v>
      </c>
      <c r="O18" s="46" t="s">
        <v>310</v>
      </c>
      <c r="P18" s="46" t="s">
        <v>216</v>
      </c>
      <c r="Q18" s="42" t="s">
        <v>62</v>
      </c>
      <c r="R18" s="44" t="s">
        <v>63</v>
      </c>
      <c r="S18" s="47" t="s">
        <v>309</v>
      </c>
      <c r="T18" s="41" t="s">
        <v>64</v>
      </c>
    </row>
    <row r="19" spans="1:20" ht="60" x14ac:dyDescent="0.25">
      <c r="A19" s="63">
        <v>10</v>
      </c>
      <c r="B19" s="40" t="s">
        <v>65</v>
      </c>
      <c r="C19" s="36"/>
      <c r="D19" s="36"/>
      <c r="E19" s="30" t="s">
        <v>2</v>
      </c>
      <c r="F19" s="36"/>
      <c r="G19" s="36"/>
      <c r="H19" s="36"/>
      <c r="I19" s="36"/>
      <c r="J19" s="36"/>
      <c r="K19" s="36"/>
      <c r="L19" s="39" t="s">
        <v>96</v>
      </c>
      <c r="M19" s="37" t="s">
        <v>66</v>
      </c>
      <c r="N19" s="38" t="s">
        <v>67</v>
      </c>
      <c r="O19" s="36"/>
      <c r="P19" s="39" t="s">
        <v>209</v>
      </c>
      <c r="Q19" s="36"/>
      <c r="R19" s="36"/>
      <c r="S19" s="48" t="s">
        <v>68</v>
      </c>
      <c r="T19" s="36"/>
    </row>
    <row r="20" spans="1:20" ht="75" x14ac:dyDescent="0.25">
      <c r="A20" s="63">
        <v>11</v>
      </c>
      <c r="B20" s="31" t="s">
        <v>69</v>
      </c>
      <c r="C20" s="33"/>
      <c r="D20" s="42" t="s">
        <v>1</v>
      </c>
      <c r="E20" s="43"/>
      <c r="F20" s="44" t="s">
        <v>3</v>
      </c>
      <c r="G20" s="43"/>
      <c r="H20" s="43"/>
      <c r="I20" s="42" t="s">
        <v>6</v>
      </c>
      <c r="J20" s="43"/>
      <c r="K20" s="44" t="s">
        <v>8</v>
      </c>
      <c r="L20" s="46" t="s">
        <v>98</v>
      </c>
      <c r="M20" s="44" t="s">
        <v>70</v>
      </c>
      <c r="N20" s="45" t="s">
        <v>71</v>
      </c>
      <c r="O20" s="46" t="s">
        <v>72</v>
      </c>
      <c r="P20" s="46" t="s">
        <v>208</v>
      </c>
      <c r="Q20" s="43"/>
      <c r="R20" s="43"/>
      <c r="S20" s="47" t="s">
        <v>73</v>
      </c>
      <c r="T20" s="42" t="s">
        <v>74</v>
      </c>
    </row>
    <row r="21" spans="1:20" ht="90" x14ac:dyDescent="0.25">
      <c r="A21" s="50">
        <v>12</v>
      </c>
      <c r="B21" s="51" t="s">
        <v>75</v>
      </c>
      <c r="C21" s="52"/>
      <c r="D21" s="53" t="s">
        <v>1</v>
      </c>
      <c r="E21" s="52"/>
      <c r="F21" s="54" t="s">
        <v>3</v>
      </c>
      <c r="G21" s="54" t="s">
        <v>4</v>
      </c>
      <c r="H21" s="52"/>
      <c r="I21" s="52"/>
      <c r="J21" s="52"/>
      <c r="K21" s="54" t="s">
        <v>8</v>
      </c>
      <c r="L21" s="56" t="s">
        <v>97</v>
      </c>
      <c r="M21" s="54" t="s">
        <v>76</v>
      </c>
      <c r="N21" s="55" t="s">
        <v>77</v>
      </c>
      <c r="O21" s="56" t="s">
        <v>78</v>
      </c>
      <c r="P21" s="52"/>
      <c r="Q21" s="52"/>
      <c r="R21" s="52"/>
      <c r="S21" s="57" t="s">
        <v>79</v>
      </c>
      <c r="T21" s="53" t="s">
        <v>80</v>
      </c>
    </row>
    <row r="22" spans="1:20" ht="60" x14ac:dyDescent="0.25">
      <c r="A22" s="61">
        <v>13</v>
      </c>
      <c r="B22" s="60" t="s">
        <v>81</v>
      </c>
      <c r="C22" s="33"/>
      <c r="D22" s="42" t="s">
        <v>1</v>
      </c>
      <c r="E22" s="43"/>
      <c r="F22" s="44" t="s">
        <v>3</v>
      </c>
      <c r="G22" s="43"/>
      <c r="H22" s="43"/>
      <c r="I22" s="43"/>
      <c r="J22" s="42" t="s">
        <v>7</v>
      </c>
      <c r="K22" s="44" t="s">
        <v>8</v>
      </c>
      <c r="L22" s="49" t="s">
        <v>99</v>
      </c>
      <c r="M22" s="34" t="s">
        <v>82</v>
      </c>
      <c r="N22" s="32" t="s">
        <v>83</v>
      </c>
      <c r="O22" s="49" t="s">
        <v>84</v>
      </c>
      <c r="P22" s="49" t="s">
        <v>207</v>
      </c>
      <c r="Q22" s="33"/>
      <c r="R22" s="33"/>
      <c r="S22" s="49" t="s">
        <v>85</v>
      </c>
      <c r="T22" s="58" t="s">
        <v>86</v>
      </c>
    </row>
    <row r="23" spans="1:20" ht="90" x14ac:dyDescent="0.25">
      <c r="A23" s="61">
        <v>14</v>
      </c>
      <c r="B23" s="51" t="s">
        <v>111</v>
      </c>
      <c r="C23" s="36"/>
      <c r="D23" s="53" t="s">
        <v>1</v>
      </c>
      <c r="E23" s="54"/>
      <c r="F23" s="54" t="s">
        <v>3</v>
      </c>
      <c r="G23" s="54" t="s">
        <v>4</v>
      </c>
      <c r="H23" s="54"/>
      <c r="I23" s="54"/>
      <c r="J23" s="54"/>
      <c r="K23" s="54" t="s">
        <v>8</v>
      </c>
      <c r="L23" s="39" t="s">
        <v>100</v>
      </c>
      <c r="M23" s="54" t="s">
        <v>101</v>
      </c>
      <c r="N23" s="53" t="s">
        <v>102</v>
      </c>
      <c r="O23" s="36"/>
      <c r="P23" s="39" t="s">
        <v>206</v>
      </c>
      <c r="Q23" s="36"/>
      <c r="R23" s="36"/>
      <c r="S23" s="48" t="s">
        <v>103</v>
      </c>
      <c r="T23" s="62" t="s">
        <v>104</v>
      </c>
    </row>
    <row r="24" spans="1:20" ht="47.25" x14ac:dyDescent="0.25">
      <c r="A24" s="61">
        <v>15</v>
      </c>
      <c r="B24" s="5" t="s">
        <v>105</v>
      </c>
      <c r="C24" s="33"/>
      <c r="D24" s="33"/>
      <c r="E24" s="32" t="s">
        <v>2</v>
      </c>
      <c r="F24" s="33"/>
      <c r="G24" s="33"/>
      <c r="H24" s="33"/>
      <c r="I24" s="33"/>
      <c r="J24" s="33"/>
      <c r="K24" s="33"/>
      <c r="L24" s="49" t="s">
        <v>106</v>
      </c>
      <c r="M24" s="34" t="s">
        <v>107</v>
      </c>
      <c r="N24" s="64" t="s">
        <v>108</v>
      </c>
      <c r="O24" s="33"/>
      <c r="P24" s="33"/>
      <c r="Q24" s="33"/>
      <c r="R24" s="33"/>
      <c r="S24" s="49" t="s">
        <v>109</v>
      </c>
      <c r="T24" s="33"/>
    </row>
    <row r="25" spans="1:20" ht="63" x14ac:dyDescent="0.25">
      <c r="A25" s="61">
        <v>16</v>
      </c>
      <c r="B25" s="51" t="s">
        <v>110</v>
      </c>
      <c r="C25" s="36"/>
      <c r="D25" s="30" t="s">
        <v>1</v>
      </c>
      <c r="E25" s="36"/>
      <c r="F25" s="36"/>
      <c r="G25" s="37" t="s">
        <v>4</v>
      </c>
      <c r="H25" s="36"/>
      <c r="I25" s="36"/>
      <c r="J25" s="30" t="s">
        <v>7</v>
      </c>
      <c r="K25" s="37" t="s">
        <v>8</v>
      </c>
      <c r="L25" s="39" t="s">
        <v>112</v>
      </c>
      <c r="M25" s="54" t="s">
        <v>113</v>
      </c>
      <c r="N25" s="30" t="s">
        <v>114</v>
      </c>
      <c r="O25" s="65" t="s">
        <v>115</v>
      </c>
      <c r="P25" s="36"/>
      <c r="Q25" s="36"/>
      <c r="R25" s="36"/>
      <c r="S25" s="48" t="s">
        <v>116</v>
      </c>
      <c r="T25" s="30" t="s">
        <v>117</v>
      </c>
    </row>
    <row r="26" spans="1:20" ht="60" x14ac:dyDescent="0.25">
      <c r="A26" s="61">
        <v>17</v>
      </c>
      <c r="B26" s="5" t="s">
        <v>118</v>
      </c>
      <c r="C26" s="33"/>
      <c r="D26" s="33"/>
      <c r="E26" s="32" t="s">
        <v>2</v>
      </c>
      <c r="F26" s="33"/>
      <c r="G26" s="33"/>
      <c r="H26" s="33"/>
      <c r="I26" s="33"/>
      <c r="J26" s="33"/>
      <c r="K26" s="33"/>
      <c r="L26" s="49" t="s">
        <v>119</v>
      </c>
      <c r="M26" s="34" t="s">
        <v>120</v>
      </c>
      <c r="N26" s="32" t="s">
        <v>128</v>
      </c>
      <c r="O26" s="49" t="s">
        <v>123</v>
      </c>
      <c r="P26" s="33"/>
      <c r="Q26" s="32" t="s">
        <v>121</v>
      </c>
      <c r="R26" s="33"/>
      <c r="S26" s="49" t="s">
        <v>122</v>
      </c>
      <c r="T26" s="33"/>
    </row>
    <row r="27" spans="1:20" ht="45" x14ac:dyDescent="0.25">
      <c r="A27" s="61">
        <v>18</v>
      </c>
      <c r="B27" s="51" t="s">
        <v>125</v>
      </c>
      <c r="C27" s="36"/>
      <c r="D27" s="30" t="s">
        <v>1</v>
      </c>
      <c r="E27" s="36"/>
      <c r="F27" s="37" t="s">
        <v>3</v>
      </c>
      <c r="G27" s="37" t="s">
        <v>4</v>
      </c>
      <c r="H27" s="36"/>
      <c r="I27" s="30" t="s">
        <v>6</v>
      </c>
      <c r="J27" s="36"/>
      <c r="K27" s="36"/>
      <c r="L27" s="39" t="s">
        <v>124</v>
      </c>
      <c r="M27" s="54" t="s">
        <v>126</v>
      </c>
      <c r="N27" s="62" t="s">
        <v>127</v>
      </c>
      <c r="O27" s="39" t="s">
        <v>129</v>
      </c>
      <c r="P27" s="36"/>
      <c r="Q27" s="36"/>
      <c r="R27" s="36"/>
      <c r="S27" s="48" t="s">
        <v>130</v>
      </c>
      <c r="T27" s="66" t="s">
        <v>131</v>
      </c>
    </row>
    <row r="28" spans="1:20" ht="90" x14ac:dyDescent="0.25">
      <c r="A28" s="61">
        <v>19</v>
      </c>
      <c r="B28" s="5" t="s">
        <v>132</v>
      </c>
      <c r="C28" s="33"/>
      <c r="D28" s="32" t="s">
        <v>1</v>
      </c>
      <c r="E28" s="33"/>
      <c r="F28" s="33"/>
      <c r="G28" s="33"/>
      <c r="H28" s="34" t="s">
        <v>5</v>
      </c>
      <c r="I28" s="33"/>
      <c r="J28" s="33"/>
      <c r="K28" s="33"/>
      <c r="L28" s="49" t="s">
        <v>133</v>
      </c>
      <c r="M28" s="32" t="s">
        <v>134</v>
      </c>
      <c r="N28" s="32" t="s">
        <v>135</v>
      </c>
      <c r="O28" s="33"/>
      <c r="P28" s="33"/>
      <c r="Q28" s="33"/>
      <c r="R28" s="33"/>
      <c r="S28" s="35" t="s">
        <v>136</v>
      </c>
      <c r="T28" s="67" t="s">
        <v>137</v>
      </c>
    </row>
    <row r="29" spans="1:20" ht="78.75" x14ac:dyDescent="0.25">
      <c r="A29" s="61">
        <v>20</v>
      </c>
      <c r="B29" s="51" t="s">
        <v>138</v>
      </c>
      <c r="C29" s="36"/>
      <c r="D29" s="30" t="s">
        <v>1</v>
      </c>
      <c r="E29" s="36"/>
      <c r="F29" s="37" t="s">
        <v>3</v>
      </c>
      <c r="G29" s="36"/>
      <c r="H29" s="37" t="s">
        <v>5</v>
      </c>
      <c r="I29" s="36"/>
      <c r="J29" s="36"/>
      <c r="K29" s="37" t="s">
        <v>8</v>
      </c>
      <c r="L29" s="39" t="s">
        <v>139</v>
      </c>
      <c r="M29" s="37" t="s">
        <v>140</v>
      </c>
      <c r="N29" s="30" t="s">
        <v>141</v>
      </c>
      <c r="O29" s="36"/>
      <c r="P29" s="39" t="s">
        <v>205</v>
      </c>
      <c r="Q29" s="36"/>
      <c r="R29" s="36"/>
      <c r="S29" s="48" t="s">
        <v>142</v>
      </c>
      <c r="T29" s="30" t="s">
        <v>169</v>
      </c>
    </row>
    <row r="30" spans="1:20" ht="90" x14ac:dyDescent="0.25">
      <c r="A30" s="68">
        <v>21</v>
      </c>
      <c r="B30" s="60" t="s">
        <v>143</v>
      </c>
      <c r="C30" s="33"/>
      <c r="D30" s="42" t="s">
        <v>1</v>
      </c>
      <c r="E30" s="43"/>
      <c r="F30" s="44" t="s">
        <v>3</v>
      </c>
      <c r="G30" s="43"/>
      <c r="H30" s="44" t="s">
        <v>5</v>
      </c>
      <c r="I30" s="43"/>
      <c r="J30" s="43"/>
      <c r="K30" s="44" t="s">
        <v>8</v>
      </c>
      <c r="L30" s="46" t="s">
        <v>144</v>
      </c>
      <c r="M30" s="44" t="s">
        <v>145</v>
      </c>
      <c r="N30" s="42" t="s">
        <v>146</v>
      </c>
      <c r="O30" s="46" t="s">
        <v>147</v>
      </c>
      <c r="P30" s="46" t="s">
        <v>204</v>
      </c>
      <c r="Q30" s="43"/>
      <c r="R30" s="43"/>
      <c r="S30" s="47" t="s">
        <v>148</v>
      </c>
      <c r="T30" s="42" t="s">
        <v>149</v>
      </c>
    </row>
    <row r="31" spans="1:20" ht="90" x14ac:dyDescent="0.25">
      <c r="A31" s="61">
        <v>22</v>
      </c>
      <c r="B31" s="40" t="s">
        <v>150</v>
      </c>
      <c r="C31" s="69"/>
      <c r="D31" s="70" t="s">
        <v>1</v>
      </c>
      <c r="E31" s="70"/>
      <c r="F31" s="70"/>
      <c r="G31" s="70" t="s">
        <v>4</v>
      </c>
      <c r="H31" s="70"/>
      <c r="I31" s="70" t="s">
        <v>6</v>
      </c>
      <c r="J31" s="70"/>
      <c r="K31" s="70" t="s">
        <v>8</v>
      </c>
      <c r="L31" s="65" t="s">
        <v>151</v>
      </c>
      <c r="M31" s="70" t="s">
        <v>152</v>
      </c>
      <c r="N31" s="70" t="s">
        <v>153</v>
      </c>
      <c r="O31" s="69"/>
      <c r="P31" s="69"/>
      <c r="Q31" s="69"/>
      <c r="R31" s="69"/>
      <c r="S31" s="71" t="s">
        <v>154</v>
      </c>
      <c r="T31" s="72" t="s">
        <v>155</v>
      </c>
    </row>
    <row r="32" spans="1:20" ht="45" x14ac:dyDescent="0.25">
      <c r="A32" s="74">
        <v>23</v>
      </c>
      <c r="B32" s="5" t="s">
        <v>156</v>
      </c>
      <c r="C32" s="33"/>
      <c r="D32" s="32" t="s">
        <v>1</v>
      </c>
      <c r="E32" s="33"/>
      <c r="F32" s="34" t="s">
        <v>3</v>
      </c>
      <c r="G32" s="34"/>
      <c r="H32" s="34" t="s">
        <v>5</v>
      </c>
      <c r="I32" s="32" t="s">
        <v>6</v>
      </c>
      <c r="J32" s="33"/>
      <c r="K32" s="33"/>
      <c r="L32" s="75" t="s">
        <v>157</v>
      </c>
      <c r="M32" s="34" t="s">
        <v>158</v>
      </c>
      <c r="N32" s="32" t="s">
        <v>159</v>
      </c>
      <c r="O32" s="33"/>
      <c r="P32" s="33"/>
      <c r="Q32" s="33"/>
      <c r="R32" s="33"/>
      <c r="S32" s="35" t="s">
        <v>160</v>
      </c>
      <c r="T32" s="64" t="s">
        <v>161</v>
      </c>
    </row>
    <row r="33" spans="1:20" ht="90" x14ac:dyDescent="0.25">
      <c r="A33" s="50">
        <v>24</v>
      </c>
      <c r="B33" s="51" t="s">
        <v>162</v>
      </c>
      <c r="C33" s="52"/>
      <c r="D33" s="53" t="s">
        <v>1</v>
      </c>
      <c r="E33" s="52"/>
      <c r="F33" s="52"/>
      <c r="G33" s="52"/>
      <c r="H33" s="52"/>
      <c r="I33" s="52"/>
      <c r="J33" s="52"/>
      <c r="K33" s="54" t="s">
        <v>8</v>
      </c>
      <c r="L33" s="56" t="s">
        <v>163</v>
      </c>
      <c r="M33" s="54" t="s">
        <v>164</v>
      </c>
      <c r="N33" s="53" t="s">
        <v>165</v>
      </c>
      <c r="O33" s="56" t="s">
        <v>166</v>
      </c>
      <c r="P33" s="56" t="s">
        <v>203</v>
      </c>
      <c r="Q33" s="52"/>
      <c r="R33" s="53"/>
      <c r="S33" s="56" t="s">
        <v>167</v>
      </c>
      <c r="T33" s="53" t="s">
        <v>168</v>
      </c>
    </row>
    <row r="34" spans="1:20" ht="90" x14ac:dyDescent="0.25">
      <c r="A34" s="74">
        <v>25</v>
      </c>
      <c r="B34" s="5" t="s">
        <v>170</v>
      </c>
      <c r="C34" s="34"/>
      <c r="D34" s="32" t="s">
        <v>1</v>
      </c>
      <c r="E34" s="34"/>
      <c r="F34" s="34"/>
      <c r="G34" s="34"/>
      <c r="H34" s="34"/>
      <c r="I34" s="34"/>
      <c r="J34" s="34"/>
      <c r="K34" s="34" t="s">
        <v>8</v>
      </c>
      <c r="L34" s="49" t="s">
        <v>171</v>
      </c>
      <c r="M34" s="34" t="s">
        <v>172</v>
      </c>
      <c r="N34" s="32" t="s">
        <v>173</v>
      </c>
      <c r="O34" s="33"/>
      <c r="P34" s="49" t="s">
        <v>202</v>
      </c>
      <c r="Q34" s="33"/>
      <c r="R34" s="33"/>
      <c r="S34" s="49" t="s">
        <v>174</v>
      </c>
      <c r="T34" s="67" t="s">
        <v>8</v>
      </c>
    </row>
    <row r="35" spans="1:20" ht="78.75" x14ac:dyDescent="0.25">
      <c r="A35" s="50">
        <v>26</v>
      </c>
      <c r="B35" s="51" t="s">
        <v>175</v>
      </c>
      <c r="C35" s="36"/>
      <c r="D35" s="53" t="s">
        <v>1</v>
      </c>
      <c r="E35" s="36"/>
      <c r="F35" s="37" t="s">
        <v>3</v>
      </c>
      <c r="G35" s="36"/>
      <c r="H35" s="36"/>
      <c r="I35" s="30" t="s">
        <v>6</v>
      </c>
      <c r="J35" s="36"/>
      <c r="K35" s="37" t="s">
        <v>8</v>
      </c>
      <c r="L35" s="39" t="s">
        <v>176</v>
      </c>
      <c r="M35" s="54" t="s">
        <v>177</v>
      </c>
      <c r="N35" s="53" t="s">
        <v>178</v>
      </c>
      <c r="O35" s="39" t="s">
        <v>179</v>
      </c>
      <c r="P35" s="36"/>
      <c r="Q35" s="36"/>
      <c r="R35" s="36"/>
      <c r="S35" s="39" t="s">
        <v>180</v>
      </c>
      <c r="T35" s="30" t="s">
        <v>193</v>
      </c>
    </row>
    <row r="36" spans="1:20" ht="105" x14ac:dyDescent="0.25">
      <c r="A36" s="74">
        <v>27</v>
      </c>
      <c r="B36" s="5" t="s">
        <v>182</v>
      </c>
      <c r="C36" s="33"/>
      <c r="D36" s="32" t="s">
        <v>1</v>
      </c>
      <c r="E36" s="33"/>
      <c r="F36" s="32"/>
      <c r="G36" s="32" t="s">
        <v>4</v>
      </c>
      <c r="H36" s="32"/>
      <c r="I36" s="32"/>
      <c r="J36" s="32" t="s">
        <v>7</v>
      </c>
      <c r="K36" s="32" t="s">
        <v>8</v>
      </c>
      <c r="L36" s="49" t="s">
        <v>181</v>
      </c>
      <c r="M36" s="32" t="s">
        <v>183</v>
      </c>
      <c r="N36" s="32" t="s">
        <v>184</v>
      </c>
      <c r="O36" s="33"/>
      <c r="P36" s="33"/>
      <c r="Q36" s="33"/>
      <c r="R36" s="33"/>
      <c r="S36" s="49" t="s">
        <v>185</v>
      </c>
      <c r="T36" s="64" t="s">
        <v>186</v>
      </c>
    </row>
    <row r="37" spans="1:20" ht="105" x14ac:dyDescent="0.25">
      <c r="A37" s="50">
        <v>28</v>
      </c>
      <c r="B37" s="51" t="s">
        <v>187</v>
      </c>
      <c r="C37" s="36"/>
      <c r="D37" s="53" t="s">
        <v>1</v>
      </c>
      <c r="E37" s="36"/>
      <c r="F37" s="37" t="s">
        <v>3</v>
      </c>
      <c r="G37" s="36"/>
      <c r="H37" s="36"/>
      <c r="I37" s="36"/>
      <c r="J37" s="30" t="s">
        <v>7</v>
      </c>
      <c r="K37" s="36"/>
      <c r="L37" s="39" t="s">
        <v>188</v>
      </c>
      <c r="M37" s="37" t="s">
        <v>189</v>
      </c>
      <c r="N37" s="53" t="s">
        <v>190</v>
      </c>
      <c r="O37" s="39" t="s">
        <v>191</v>
      </c>
      <c r="P37" s="39" t="s">
        <v>201</v>
      </c>
      <c r="Q37" s="36"/>
      <c r="R37" s="36"/>
      <c r="S37" s="39" t="s">
        <v>192</v>
      </c>
      <c r="T37" s="62" t="s">
        <v>194</v>
      </c>
    </row>
    <row r="38" spans="1:20" ht="75" x14ac:dyDescent="0.25">
      <c r="A38" s="74">
        <v>29</v>
      </c>
      <c r="B38" s="5" t="s">
        <v>195</v>
      </c>
      <c r="C38" s="34"/>
      <c r="D38" s="32" t="s">
        <v>1</v>
      </c>
      <c r="E38" s="34"/>
      <c r="F38" s="34"/>
      <c r="G38" s="34" t="s">
        <v>4</v>
      </c>
      <c r="H38" s="34"/>
      <c r="I38" s="34"/>
      <c r="J38" s="34"/>
      <c r="K38" s="34" t="s">
        <v>8</v>
      </c>
      <c r="L38" s="49" t="s">
        <v>196</v>
      </c>
      <c r="M38" s="34" t="s">
        <v>197</v>
      </c>
      <c r="N38" s="32" t="s">
        <v>226</v>
      </c>
      <c r="O38" s="49" t="s">
        <v>198</v>
      </c>
      <c r="P38" s="49" t="s">
        <v>200</v>
      </c>
      <c r="Q38" s="34"/>
      <c r="R38" s="34"/>
      <c r="S38" s="49" t="s">
        <v>217</v>
      </c>
      <c r="T38" s="32" t="s">
        <v>199</v>
      </c>
    </row>
    <row r="39" spans="1:20" ht="105" x14ac:dyDescent="0.25">
      <c r="A39" s="50">
        <v>30</v>
      </c>
      <c r="B39" s="51" t="s">
        <v>218</v>
      </c>
      <c r="C39" s="37"/>
      <c r="D39" s="53" t="s">
        <v>1</v>
      </c>
      <c r="E39" s="37"/>
      <c r="F39" s="37" t="s">
        <v>3</v>
      </c>
      <c r="G39" s="37"/>
      <c r="H39" s="37"/>
      <c r="I39" s="37"/>
      <c r="J39" s="30" t="s">
        <v>7</v>
      </c>
      <c r="K39" s="37" t="s">
        <v>8</v>
      </c>
      <c r="L39" s="39" t="s">
        <v>219</v>
      </c>
      <c r="M39" s="37" t="s">
        <v>220</v>
      </c>
      <c r="N39" s="53" t="s">
        <v>221</v>
      </c>
      <c r="O39" s="39" t="s">
        <v>222</v>
      </c>
      <c r="P39" s="39" t="s">
        <v>223</v>
      </c>
      <c r="Q39" s="37"/>
      <c r="R39" s="37"/>
      <c r="S39" s="48" t="s">
        <v>224</v>
      </c>
      <c r="T39" s="76" t="s">
        <v>225</v>
      </c>
    </row>
    <row r="40" spans="1:20" ht="90" x14ac:dyDescent="0.25">
      <c r="A40" s="74">
        <v>31</v>
      </c>
      <c r="B40" s="5" t="s">
        <v>227</v>
      </c>
      <c r="C40" s="34"/>
      <c r="D40" s="32" t="s">
        <v>1</v>
      </c>
      <c r="E40" s="34"/>
      <c r="F40" s="34" t="s">
        <v>3</v>
      </c>
      <c r="G40" s="34"/>
      <c r="H40" s="34"/>
      <c r="I40" s="32" t="s">
        <v>6</v>
      </c>
      <c r="J40" s="32" t="s">
        <v>7</v>
      </c>
      <c r="K40" s="34"/>
      <c r="L40" s="49" t="s">
        <v>228</v>
      </c>
      <c r="M40" s="34" t="s">
        <v>229</v>
      </c>
      <c r="N40" s="32" t="s">
        <v>230</v>
      </c>
      <c r="O40" s="49" t="s">
        <v>231</v>
      </c>
      <c r="P40" s="49" t="s">
        <v>232</v>
      </c>
      <c r="Q40" s="34"/>
      <c r="R40" s="34"/>
      <c r="S40" s="35" t="s">
        <v>233</v>
      </c>
      <c r="T40" s="32" t="s">
        <v>234</v>
      </c>
    </row>
    <row r="41" spans="1:20" ht="90" x14ac:dyDescent="0.25">
      <c r="A41" s="77">
        <v>32</v>
      </c>
      <c r="B41" s="51" t="s">
        <v>235</v>
      </c>
      <c r="C41" s="30"/>
      <c r="D41" s="53" t="s">
        <v>1</v>
      </c>
      <c r="E41" s="30"/>
      <c r="F41" s="30" t="s">
        <v>3</v>
      </c>
      <c r="G41" s="30" t="s">
        <v>4</v>
      </c>
      <c r="H41" s="30"/>
      <c r="I41" s="30" t="s">
        <v>6</v>
      </c>
      <c r="J41" s="30"/>
      <c r="K41" s="30"/>
      <c r="L41" s="39" t="s">
        <v>236</v>
      </c>
      <c r="M41" s="30" t="s">
        <v>237</v>
      </c>
      <c r="N41" s="53" t="s">
        <v>238</v>
      </c>
      <c r="O41" s="39" t="s">
        <v>239</v>
      </c>
      <c r="P41" s="30"/>
      <c r="Q41" s="30"/>
      <c r="R41" s="30"/>
      <c r="S41" s="39" t="s">
        <v>302</v>
      </c>
      <c r="T41" s="30" t="s">
        <v>240</v>
      </c>
    </row>
    <row r="42" spans="1:20" ht="75" x14ac:dyDescent="0.25">
      <c r="A42" s="78">
        <v>33</v>
      </c>
      <c r="B42" s="5" t="s">
        <v>242</v>
      </c>
      <c r="C42" s="34"/>
      <c r="D42" s="32" t="s">
        <v>1</v>
      </c>
      <c r="E42" s="34"/>
      <c r="F42" s="34"/>
      <c r="G42" s="34" t="s">
        <v>4</v>
      </c>
      <c r="H42" s="34"/>
      <c r="I42" s="32" t="s">
        <v>6</v>
      </c>
      <c r="J42" s="32"/>
      <c r="K42" s="32" t="s">
        <v>8</v>
      </c>
      <c r="L42" s="49" t="s">
        <v>243</v>
      </c>
      <c r="M42" s="32" t="s">
        <v>244</v>
      </c>
      <c r="N42" s="32" t="s">
        <v>245</v>
      </c>
      <c r="O42" s="34"/>
      <c r="P42" s="49" t="s">
        <v>248</v>
      </c>
      <c r="Q42" s="34"/>
      <c r="R42" s="34"/>
      <c r="S42" s="49" t="s">
        <v>246</v>
      </c>
      <c r="T42" s="32" t="s">
        <v>247</v>
      </c>
    </row>
    <row r="43" spans="1:20" ht="90" x14ac:dyDescent="0.25">
      <c r="A43" s="77">
        <v>34</v>
      </c>
      <c r="B43" s="51" t="s">
        <v>249</v>
      </c>
      <c r="C43" s="37"/>
      <c r="D43" s="53" t="s">
        <v>1</v>
      </c>
      <c r="E43" s="37"/>
      <c r="F43" s="37" t="s">
        <v>3</v>
      </c>
      <c r="G43" s="37"/>
      <c r="H43" s="37"/>
      <c r="I43" s="37"/>
      <c r="J43" s="37"/>
      <c r="K43" s="37" t="s">
        <v>8</v>
      </c>
      <c r="L43" s="39" t="s">
        <v>250</v>
      </c>
      <c r="M43" s="37" t="s">
        <v>251</v>
      </c>
      <c r="N43" s="53" t="s">
        <v>252</v>
      </c>
      <c r="O43" s="65" t="s">
        <v>253</v>
      </c>
      <c r="P43" s="37"/>
      <c r="Q43" s="37"/>
      <c r="R43" s="37"/>
      <c r="S43" s="39" t="s">
        <v>254</v>
      </c>
      <c r="T43" s="30" t="s">
        <v>255</v>
      </c>
    </row>
    <row r="44" spans="1:20" ht="90" x14ac:dyDescent="0.25">
      <c r="A44" s="78">
        <v>35</v>
      </c>
      <c r="B44" s="5" t="s">
        <v>256</v>
      </c>
      <c r="C44" s="33"/>
      <c r="D44" s="32" t="s">
        <v>1</v>
      </c>
      <c r="E44" s="33"/>
      <c r="F44" s="34" t="s">
        <v>3</v>
      </c>
      <c r="G44" s="34" t="s">
        <v>4</v>
      </c>
      <c r="H44" s="33"/>
      <c r="I44" s="32" t="s">
        <v>6</v>
      </c>
      <c r="J44" s="33"/>
      <c r="K44" s="33"/>
      <c r="L44" s="49" t="s">
        <v>257</v>
      </c>
      <c r="M44" s="32" t="s">
        <v>258</v>
      </c>
      <c r="N44" s="32" t="s">
        <v>259</v>
      </c>
      <c r="O44" s="33"/>
      <c r="P44" s="33"/>
      <c r="Q44" s="33"/>
      <c r="R44" s="33"/>
      <c r="S44" s="35" t="s">
        <v>260</v>
      </c>
      <c r="T44" s="58" t="s">
        <v>261</v>
      </c>
    </row>
    <row r="45" spans="1:20" ht="90" x14ac:dyDescent="0.25">
      <c r="A45" s="77">
        <v>36</v>
      </c>
      <c r="B45" s="51" t="s">
        <v>268</v>
      </c>
      <c r="C45" s="36"/>
      <c r="D45" s="53" t="s">
        <v>1</v>
      </c>
      <c r="E45" s="36"/>
      <c r="F45" s="36"/>
      <c r="G45" s="37" t="s">
        <v>4</v>
      </c>
      <c r="H45" s="36"/>
      <c r="I45" s="36"/>
      <c r="J45" s="36"/>
      <c r="K45" s="37" t="s">
        <v>8</v>
      </c>
      <c r="L45" s="39" t="s">
        <v>262</v>
      </c>
      <c r="M45" s="37" t="s">
        <v>263</v>
      </c>
      <c r="N45" s="62" t="s">
        <v>264</v>
      </c>
      <c r="O45" s="39" t="s">
        <v>265</v>
      </c>
      <c r="P45" s="36"/>
      <c r="Q45" s="36"/>
      <c r="R45" s="36"/>
      <c r="S45" s="48" t="s">
        <v>266</v>
      </c>
      <c r="T45" s="30" t="s">
        <v>267</v>
      </c>
    </row>
    <row r="46" spans="1:20" ht="105" x14ac:dyDescent="0.25">
      <c r="A46" s="78">
        <v>37</v>
      </c>
      <c r="B46" s="5" t="s">
        <v>269</v>
      </c>
      <c r="C46" s="33"/>
      <c r="D46" s="32" t="s">
        <v>1</v>
      </c>
      <c r="E46" s="33"/>
      <c r="F46" s="34" t="s">
        <v>3</v>
      </c>
      <c r="G46" s="33"/>
      <c r="H46" s="33"/>
      <c r="I46" s="32" t="s">
        <v>6</v>
      </c>
      <c r="J46" s="33"/>
      <c r="K46" s="34" t="s">
        <v>8</v>
      </c>
      <c r="L46" s="49" t="s">
        <v>270</v>
      </c>
      <c r="M46" s="34" t="s">
        <v>271</v>
      </c>
      <c r="N46" s="32" t="s">
        <v>272</v>
      </c>
      <c r="O46" s="49" t="s">
        <v>273</v>
      </c>
      <c r="P46" s="33"/>
      <c r="Q46" s="33"/>
      <c r="R46" s="33"/>
      <c r="S46" s="49" t="s">
        <v>274</v>
      </c>
      <c r="T46" s="32" t="s">
        <v>275</v>
      </c>
    </row>
    <row r="47" spans="1:20" ht="78.75" x14ac:dyDescent="0.25">
      <c r="A47" s="77">
        <v>38</v>
      </c>
      <c r="B47" s="51" t="s">
        <v>276</v>
      </c>
      <c r="C47" s="36"/>
      <c r="D47" s="53" t="s">
        <v>1</v>
      </c>
      <c r="E47" s="36"/>
      <c r="F47" s="37" t="s">
        <v>3</v>
      </c>
      <c r="G47" s="36"/>
      <c r="H47" s="36"/>
      <c r="I47" s="36"/>
      <c r="J47" s="36"/>
      <c r="K47" s="37" t="s">
        <v>8</v>
      </c>
      <c r="L47" s="39" t="s">
        <v>277</v>
      </c>
      <c r="M47" s="79" t="s">
        <v>278</v>
      </c>
      <c r="N47" s="30" t="s">
        <v>279</v>
      </c>
      <c r="O47" s="36"/>
      <c r="P47" s="39" t="s">
        <v>280</v>
      </c>
      <c r="Q47" s="36"/>
      <c r="R47" s="36"/>
      <c r="S47" s="39" t="s">
        <v>281</v>
      </c>
      <c r="T47" s="72" t="s">
        <v>282</v>
      </c>
    </row>
    <row r="48" spans="1:20" ht="75" x14ac:dyDescent="0.25">
      <c r="A48" s="78">
        <v>39</v>
      </c>
      <c r="B48" s="5" t="s">
        <v>283</v>
      </c>
      <c r="C48" s="33"/>
      <c r="D48" s="32" t="s">
        <v>1</v>
      </c>
      <c r="E48" s="32"/>
      <c r="F48" s="32" t="s">
        <v>3</v>
      </c>
      <c r="G48" s="32"/>
      <c r="H48" s="32"/>
      <c r="I48" s="32"/>
      <c r="J48" s="32" t="s">
        <v>7</v>
      </c>
      <c r="K48" s="32" t="s">
        <v>8</v>
      </c>
      <c r="L48" s="83" t="s">
        <v>284</v>
      </c>
      <c r="M48" s="34" t="s">
        <v>285</v>
      </c>
      <c r="N48" s="32" t="s">
        <v>289</v>
      </c>
      <c r="O48" s="49" t="s">
        <v>286</v>
      </c>
      <c r="P48" s="33"/>
      <c r="Q48" s="33"/>
      <c r="R48" s="33"/>
      <c r="S48" s="35" t="s">
        <v>287</v>
      </c>
      <c r="T48" s="64" t="s">
        <v>288</v>
      </c>
    </row>
    <row r="49" spans="1:20" ht="63" x14ac:dyDescent="0.25">
      <c r="A49" s="77">
        <v>40</v>
      </c>
      <c r="B49" s="80" t="s">
        <v>290</v>
      </c>
      <c r="C49" s="36"/>
      <c r="D49" s="14" t="s">
        <v>1</v>
      </c>
      <c r="E49" s="36"/>
      <c r="F49" s="36"/>
      <c r="G49" s="30" t="s">
        <v>4</v>
      </c>
      <c r="H49" s="36"/>
      <c r="I49" s="30" t="s">
        <v>6</v>
      </c>
      <c r="J49" s="36"/>
      <c r="K49" s="36"/>
      <c r="L49" s="84" t="s">
        <v>291</v>
      </c>
      <c r="M49" s="37" t="s">
        <v>292</v>
      </c>
      <c r="N49" s="81" t="s">
        <v>293</v>
      </c>
      <c r="O49" s="36"/>
      <c r="P49" s="36"/>
      <c r="Q49" s="36"/>
      <c r="R49" s="36"/>
      <c r="S49" s="48" t="s">
        <v>294</v>
      </c>
      <c r="T49" s="82" t="s">
        <v>295</v>
      </c>
    </row>
    <row r="50" spans="1:20" ht="45" x14ac:dyDescent="0.25">
      <c r="A50" s="78">
        <v>41</v>
      </c>
      <c r="B50" s="5" t="s">
        <v>300</v>
      </c>
      <c r="C50" s="33"/>
      <c r="D50" s="32" t="s">
        <v>1</v>
      </c>
      <c r="E50" s="33"/>
      <c r="F50" s="33"/>
      <c r="G50" s="33"/>
      <c r="H50" s="34" t="s">
        <v>5</v>
      </c>
      <c r="I50" s="33"/>
      <c r="J50" s="33"/>
      <c r="K50" s="33"/>
      <c r="L50" s="75" t="s">
        <v>301</v>
      </c>
      <c r="M50" s="34" t="s">
        <v>296</v>
      </c>
      <c r="N50" s="32" t="s">
        <v>297</v>
      </c>
      <c r="O50" s="33"/>
      <c r="P50" s="33"/>
      <c r="Q50" s="33"/>
      <c r="R50" s="33"/>
      <c r="S50" s="35" t="s">
        <v>298</v>
      </c>
      <c r="T50" s="34" t="s">
        <v>299</v>
      </c>
    </row>
    <row r="51" spans="1:20" ht="60" x14ac:dyDescent="0.25">
      <c r="A51" s="77">
        <v>42</v>
      </c>
      <c r="B51" s="80" t="s">
        <v>303</v>
      </c>
      <c r="C51" s="36"/>
      <c r="D51" s="14" t="s">
        <v>1</v>
      </c>
      <c r="E51" s="36"/>
      <c r="F51" s="36"/>
      <c r="G51" s="37" t="s">
        <v>4</v>
      </c>
      <c r="H51" s="36"/>
      <c r="I51" s="30" t="s">
        <v>6</v>
      </c>
      <c r="J51" s="30" t="s">
        <v>7</v>
      </c>
      <c r="K51" s="36"/>
      <c r="L51" s="39" t="s">
        <v>304</v>
      </c>
      <c r="M51" s="79" t="s">
        <v>305</v>
      </c>
      <c r="N51" s="30" t="s">
        <v>306</v>
      </c>
      <c r="O51" s="36"/>
      <c r="P51" s="36"/>
      <c r="Q51" s="36"/>
      <c r="R51" s="36"/>
      <c r="S51" s="48" t="s">
        <v>307</v>
      </c>
      <c r="T51" s="30" t="s">
        <v>308</v>
      </c>
    </row>
  </sheetData>
  <autoFilter ref="D9:K25"/>
  <mergeCells count="2">
    <mergeCell ref="F8:K8"/>
    <mergeCell ref="B7:M7"/>
  </mergeCells>
  <dataValidations count="8">
    <dataValidation type="list" allowBlank="1" showInputMessage="1" showErrorMessage="1" sqref="G10:G106 G107:G1048576">
      <formula1>$G$9</formula1>
    </dataValidation>
    <dataValidation type="list" allowBlank="1" showInputMessage="1" showErrorMessage="1" sqref="D10:D16 D17:D1048576">
      <formula1>$D$9</formula1>
    </dataValidation>
    <dataValidation type="list" allowBlank="1" showInputMessage="1" showErrorMessage="1" sqref="F10:F47 F48:F1048576">
      <formula1>$F$9</formula1>
    </dataValidation>
    <dataValidation type="list" allowBlank="1" showInputMessage="1" showErrorMessage="1" sqref="E10:E44 E45:E1048576">
      <formula1>$E$9</formula1>
    </dataValidation>
    <dataValidation type="list" allowBlank="1" showInputMessage="1" showErrorMessage="1" sqref="H10:H53 H54:H1048576">
      <formula1>$H$9</formula1>
    </dataValidation>
    <dataValidation type="list" allowBlank="1" showInputMessage="1" showErrorMessage="1" sqref="I10:I18 I20:I73 I74:I1048576">
      <formula1>$I$9</formula1>
    </dataValidation>
    <dataValidation type="list" allowBlank="1" showInputMessage="1" showErrorMessage="1" sqref="J10:J17 J20:J39 J40:J77">
      <formula1>$J$9</formula1>
    </dataValidation>
    <dataValidation type="list" allowBlank="1" showInputMessage="1" showErrorMessage="1" sqref="K10:K55 K56:K1048576">
      <formula1>$K$9</formula1>
    </dataValidation>
  </dataValidations>
  <hyperlinks>
    <hyperlink ref="O10" r:id="rId1"/>
    <hyperlink ref="S10" r:id="rId2"/>
    <hyperlink ref="S11" r:id="rId3"/>
    <hyperlink ref="O12" r:id="rId4"/>
    <hyperlink ref="S12" r:id="rId5"/>
    <hyperlink ref="S13" r:id="rId6"/>
    <hyperlink ref="O14" r:id="rId7"/>
    <hyperlink ref="S14" r:id="rId8"/>
    <hyperlink ref="O15" r:id="rId9"/>
    <hyperlink ref="S15" r:id="rId10"/>
    <hyperlink ref="S16" r:id="rId11"/>
    <hyperlink ref="S17" r:id="rId12"/>
    <hyperlink ref="O18" r:id="rId13"/>
    <hyperlink ref="S18" r:id="rId14"/>
    <hyperlink ref="S19" r:id="rId15"/>
    <hyperlink ref="O20" r:id="rId16"/>
    <hyperlink ref="S20" r:id="rId17"/>
    <hyperlink ref="O21" r:id="rId18"/>
    <hyperlink ref="S21" r:id="rId19"/>
    <hyperlink ref="O22" r:id="rId20"/>
    <hyperlink ref="S22" r:id="rId21"/>
    <hyperlink ref="L10" r:id="rId22"/>
    <hyperlink ref="L11" r:id="rId23"/>
    <hyperlink ref="L12" r:id="rId24"/>
    <hyperlink ref="L13" r:id="rId25"/>
    <hyperlink ref="L14" r:id="rId26"/>
    <hyperlink ref="L15" r:id="rId27"/>
    <hyperlink ref="L16" r:id="rId28"/>
    <hyperlink ref="L17" r:id="rId29"/>
    <hyperlink ref="L18" r:id="rId30"/>
    <hyperlink ref="L19" r:id="rId31"/>
    <hyperlink ref="L20" r:id="rId32"/>
    <hyperlink ref="L21" r:id="rId33"/>
    <hyperlink ref="L22" r:id="rId34"/>
    <hyperlink ref="S23" r:id="rId35"/>
    <hyperlink ref="S24" r:id="rId36"/>
    <hyperlink ref="O25" r:id="rId37"/>
    <hyperlink ref="S25" r:id="rId38"/>
    <hyperlink ref="L23" r:id="rId39"/>
    <hyperlink ref="L24" r:id="rId40"/>
    <hyperlink ref="L25" r:id="rId41"/>
    <hyperlink ref="O26" r:id="rId42"/>
    <hyperlink ref="S26" r:id="rId43"/>
    <hyperlink ref="L26" r:id="rId44"/>
    <hyperlink ref="O27" r:id="rId45"/>
    <hyperlink ref="S27" r:id="rId46"/>
    <hyperlink ref="L27" r:id="rId47"/>
    <hyperlink ref="S28" r:id="rId48"/>
    <hyperlink ref="L28" r:id="rId49"/>
    <hyperlink ref="S29" r:id="rId50"/>
    <hyperlink ref="L29" r:id="rId51"/>
    <hyperlink ref="O30" r:id="rId52"/>
    <hyperlink ref="S30" r:id="rId53"/>
    <hyperlink ref="L30" r:id="rId54"/>
    <hyperlink ref="S31" r:id="rId55"/>
    <hyperlink ref="L31" r:id="rId56"/>
    <hyperlink ref="S32" r:id="rId57"/>
    <hyperlink ref="O33" r:id="rId58"/>
    <hyperlink ref="S33" r:id="rId59"/>
    <hyperlink ref="L33" r:id="rId60"/>
    <hyperlink ref="L32" r:id="rId61"/>
    <hyperlink ref="S34" r:id="rId62"/>
    <hyperlink ref="O35" r:id="rId63"/>
    <hyperlink ref="S35" r:id="rId64"/>
    <hyperlink ref="L34" r:id="rId65" display="https://www.comune.roma.it/resources/cms/documents/descr_work_class.pdf"/>
    <hyperlink ref="L35" r:id="rId66" display="https://www.comune.roma.it/resources/cms/documents/descr_interaz_urban.pdf"/>
    <hyperlink ref="S36" r:id="rId67"/>
    <hyperlink ref="O37" r:id="rId68"/>
    <hyperlink ref="S37" r:id="rId69"/>
    <hyperlink ref="O38" r:id="rId70"/>
    <hyperlink ref="S38" r:id="rId71"/>
    <hyperlink ref="L38" r:id="rId72" display="https://www.comune.roma.it/resources/cms/documents/descr_retakeottavia.pdf"/>
    <hyperlink ref="L37" r:id="rId73" display="https://www.comune.roma.it/resources/cms/documents/descr_esacordo.pdf"/>
    <hyperlink ref="L36" r:id="rId74" display="https://www.comune.roma.it/resources/cms/documents/descr_francesc_mondo.pdf"/>
    <hyperlink ref="P38" r:id="rId75"/>
    <hyperlink ref="P37" r:id="rId76"/>
    <hyperlink ref="P34" r:id="rId77"/>
    <hyperlink ref="P33" r:id="rId78"/>
    <hyperlink ref="P30" r:id="rId79"/>
    <hyperlink ref="P29" r:id="rId80"/>
    <hyperlink ref="P23" r:id="rId81"/>
    <hyperlink ref="P22" r:id="rId82"/>
    <hyperlink ref="P20" r:id="rId83"/>
    <hyperlink ref="P19" r:id="rId84"/>
    <hyperlink ref="P17" r:id="rId85"/>
    <hyperlink ref="P16" r:id="rId86"/>
    <hyperlink ref="P15" r:id="rId87"/>
    <hyperlink ref="P14" r:id="rId88"/>
    <hyperlink ref="P13" r:id="rId89"/>
    <hyperlink ref="P12" r:id="rId90"/>
    <hyperlink ref="P18" r:id="rId91"/>
    <hyperlink ref="O39" r:id="rId92"/>
    <hyperlink ref="P39" r:id="rId93"/>
    <hyperlink ref="S39" r:id="rId94"/>
    <hyperlink ref="L39" r:id="rId95" display="https://www.comune.roma.it/resources/cms/documents/descr_lucchina_ottavia.pdf"/>
    <hyperlink ref="O40" r:id="rId96"/>
    <hyperlink ref="P40" r:id="rId97"/>
    <hyperlink ref="S40" r:id="rId98"/>
    <hyperlink ref="L40" r:id="rId99" display="https://www.comune.roma.it/resources/cms/documents/descr_exLavanderia.pdf"/>
    <hyperlink ref="O41" r:id="rId100"/>
    <hyperlink ref="L41" r:id="rId101" display="https://www.comune.roma.it/resources/cms/documents/descr_cerrosughera.pdf"/>
    <hyperlink ref="S42" r:id="rId102"/>
    <hyperlink ref="P42" r:id="rId103"/>
    <hyperlink ref="O43" r:id="rId104"/>
    <hyperlink ref="S43" r:id="rId105"/>
    <hyperlink ref="L43" r:id="rId106" display="https://www.comune.roma.it/resources/cms/documents/ass_cult_trequarti.pdf"/>
    <hyperlink ref="L42" r:id="rId107"/>
    <hyperlink ref="S44" r:id="rId108"/>
    <hyperlink ref="L44" r:id="rId109"/>
    <hyperlink ref="S45" r:id="rId110"/>
    <hyperlink ref="L45" r:id="rId111"/>
    <hyperlink ref="S46" r:id="rId112"/>
    <hyperlink ref="P47" r:id="rId113"/>
    <hyperlink ref="S47" r:id="rId114"/>
    <hyperlink ref="L47" r:id="rId115"/>
    <hyperlink ref="L46" r:id="rId116"/>
    <hyperlink ref="O48" r:id="rId117"/>
    <hyperlink ref="S48" r:id="rId118"/>
    <hyperlink ref="L48" r:id="rId119"/>
    <hyperlink ref="S49" r:id="rId120"/>
    <hyperlink ref="L49" r:id="rId121"/>
    <hyperlink ref="S50" r:id="rId122"/>
    <hyperlink ref="L50" r:id="rId123"/>
    <hyperlink ref="S41" r:id="rId124"/>
    <hyperlink ref="S51" r:id="rId125"/>
    <hyperlink ref="L51" r:id="rId126"/>
  </hyperlinks>
  <pageMargins left="0.23622047244094491" right="0.23622047244094491" top="0.74803149606299213" bottom="0.74803149606299213" header="0.31496062992125984" footer="0.31496062992125984"/>
  <pageSetup paperSize="9" scale="44" fitToHeight="0" orientation="landscape" horizontalDpi="4294967295" verticalDpi="4294967295" r:id="rId127"/>
  <drawing r:id="rId1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Roma Capitale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SAVERIO</dc:creator>
  <cp:lastModifiedBy>PIERRI ELEONORA</cp:lastModifiedBy>
  <cp:lastPrinted>2017-09-05T07:14:43Z</cp:lastPrinted>
  <dcterms:created xsi:type="dcterms:W3CDTF">2017-06-08T10:44:38Z</dcterms:created>
  <dcterms:modified xsi:type="dcterms:W3CDTF">2017-12-07T13:20:42Z</dcterms:modified>
</cp:coreProperties>
</file>